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3 web files\"/>
    </mc:Choice>
  </mc:AlternateContent>
  <xr:revisionPtr revIDLastSave="0" documentId="8_{D82B151B-B1F5-45C3-9EBF-AA064DEEAA93}" xr6:coauthVersionLast="47" xr6:coauthVersionMax="47" xr10:uidLastSave="{00000000-0000-0000-0000-000000000000}"/>
  <bookViews>
    <workbookView xWindow="-120" yWindow="-120" windowWidth="29040" windowHeight="15720" xr2:uid="{E21B23FC-A4B0-4EE8-8697-30CB9FA8B00A}"/>
  </bookViews>
  <sheets>
    <sheet name="23SCN UIII" sheetId="1" r:id="rId1"/>
  </sheets>
  <definedNames>
    <definedName name="_xlnm.Print_Area" localSheetId="0">'23SCN UIII'!$A$1:$P$463</definedName>
    <definedName name="_xlnm.Print_Titles" localSheetId="0">'23SCN UIII'!$1:$2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<sst xmlns="http://schemas.openxmlformats.org/spreadsheetml/2006/main" count="1464" uniqueCount="232">
  <si>
    <t xml:space="preserve"> 2023 SCN UNIFORM III</t>
  </si>
  <si>
    <t>Previous</t>
  </si>
  <si>
    <t>Gen.</t>
  </si>
  <si>
    <t>Cooperator reported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</si>
  <si>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</si>
  <si>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</si>
  <si>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</si>
  <si>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</si>
  <si>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</si>
  <si>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</si>
  <si>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</si>
  <si>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LD11-2170 (SCN)</t>
  </si>
  <si>
    <t>PLtbr</t>
  </si>
  <si>
    <t>Syngenta 03JR313108 x LD05-3171</t>
  </si>
  <si>
    <t>F5</t>
  </si>
  <si>
    <t>Het-Rhg1_PI88788+Rhg4</t>
  </si>
  <si>
    <t>U15-606207 (SCN)</t>
  </si>
  <si>
    <t>PGbf</t>
  </si>
  <si>
    <t>LD07-3419 x U09-105007</t>
  </si>
  <si>
    <t>Rps</t>
  </si>
  <si>
    <t>Rhg1_Peking+Rhg4</t>
  </si>
  <si>
    <t>LD07-3395bf (SCN)</t>
  </si>
  <si>
    <t>WGbf</t>
  </si>
  <si>
    <t>Syngenta WW115926 x LD00-2817</t>
  </si>
  <si>
    <t>U14-910097 (SCN)</t>
  </si>
  <si>
    <t>U09-105007 x LD07-3419</t>
  </si>
  <si>
    <t>A15208-104</t>
  </si>
  <si>
    <t>PGibl</t>
  </si>
  <si>
    <t>(AR12-127102 x AR12-327073) x LD07-3419</t>
  </si>
  <si>
    <t>Rhg1-Peking+Rhg4</t>
  </si>
  <si>
    <t>A15208-113</t>
  </si>
  <si>
    <t>PLtbl</t>
  </si>
  <si>
    <t>A16355-142</t>
  </si>
  <si>
    <t>(LD11-2170/LD07-3395bf) x IA2103</t>
  </si>
  <si>
    <t>22 PT IIIA</t>
  </si>
  <si>
    <t>LD18-1767</t>
  </si>
  <si>
    <t>LD10-10226 x LD10-9168</t>
  </si>
  <si>
    <t>Rhg1_PI88788</t>
  </si>
  <si>
    <t>LD18-6596</t>
  </si>
  <si>
    <t>WLty</t>
  </si>
  <si>
    <t>U11-616086 x LD11-2170</t>
  </si>
  <si>
    <t>LD18-7628</t>
  </si>
  <si>
    <t>WLtbr</t>
  </si>
  <si>
    <t>LG11-6208 x LD11-2170</t>
  </si>
  <si>
    <t>LD19-2650</t>
  </si>
  <si>
    <t>LD13-3483 x LD11-2170</t>
  </si>
  <si>
    <t>22SCN P IIIB</t>
  </si>
  <si>
    <t>PI 88788</t>
  </si>
  <si>
    <t>LD19-2693</t>
  </si>
  <si>
    <t>22 PT IIIB</t>
  </si>
  <si>
    <t>Het-Rhg1_PI88788</t>
  </si>
  <si>
    <t>LD20-11526</t>
  </si>
  <si>
    <t>PLtLbl</t>
  </si>
  <si>
    <t>LD12-3903 x LD11-2170</t>
  </si>
  <si>
    <t>LD20-11552</t>
  </si>
  <si>
    <t>F4</t>
  </si>
  <si>
    <t>SA19-10016</t>
  </si>
  <si>
    <t>SA13-1310 x LD11-2170</t>
  </si>
  <si>
    <t>Rps1k, SC</t>
  </si>
  <si>
    <t>Rhg1b</t>
  </si>
  <si>
    <t>SA19-12541</t>
  </si>
  <si>
    <t>U14-924158 x LD11-2170</t>
  </si>
  <si>
    <t>BSR, SC</t>
  </si>
  <si>
    <t>Rhg1a+Rhg4</t>
  </si>
  <si>
    <t>SA19-28597</t>
  </si>
  <si>
    <t>SA13-1385 x U14-924158</t>
  </si>
  <si>
    <t>SC</t>
  </si>
  <si>
    <t>SA19-9915</t>
  </si>
  <si>
    <t>SA13-2489 x LD11-2170</t>
  </si>
  <si>
    <t>Rps1k, BSR</t>
  </si>
  <si>
    <t>Rhg1a+Rhg2</t>
  </si>
  <si>
    <t>U19-220018</t>
  </si>
  <si>
    <t>U14-910097 x U14-909100</t>
  </si>
  <si>
    <t>22SCN P IIIA</t>
  </si>
  <si>
    <t>Rhg1_PI88788+Rhg4</t>
  </si>
  <si>
    <t>U19-221027</t>
  </si>
  <si>
    <t>Het-Rhg1 - SCN Peking</t>
  </si>
  <si>
    <t>U19-604203</t>
  </si>
  <si>
    <t>U14-910097 x LD11-2170</t>
  </si>
  <si>
    <t>Het-Rhg1-Peking,R-Rhg4</t>
  </si>
  <si>
    <t>U19-607156</t>
  </si>
  <si>
    <t>U14-910097 x U14-924158</t>
  </si>
  <si>
    <t>Rps, IDC</t>
  </si>
  <si>
    <t>U19-608187</t>
  </si>
  <si>
    <t>PGbf/ibl</t>
  </si>
  <si>
    <t>MO SCN screening</t>
  </si>
  <si>
    <t>SNP marker analysis</t>
  </si>
  <si>
    <t>Root Knot</t>
  </si>
  <si>
    <t>HG 7</t>
  </si>
  <si>
    <t>HG 2.5.7</t>
  </si>
  <si>
    <t>HG 1.2.5.7</t>
  </si>
  <si>
    <t>SCN</t>
  </si>
  <si>
    <t>Nematode</t>
  </si>
  <si>
    <t>Entry</t>
  </si>
  <si>
    <t>FI</t>
  </si>
  <si>
    <t>rating</t>
  </si>
  <si>
    <t>Rhg1-88788</t>
  </si>
  <si>
    <t>Rhg1-Peking</t>
  </si>
  <si>
    <t>Rhg4</t>
  </si>
  <si>
    <t>R</t>
  </si>
  <si>
    <t>S</t>
  </si>
  <si>
    <t>HR</t>
  </si>
  <si>
    <t>**</t>
  </si>
  <si>
    <t>LR</t>
  </si>
  <si>
    <t>NR</t>
  </si>
  <si>
    <t>Het</t>
  </si>
  <si>
    <t>-</t>
  </si>
  <si>
    <t>MR</t>
  </si>
  <si>
    <t>(**)=rep data too variable to rate</t>
  </si>
  <si>
    <t>(-)=missing data</t>
  </si>
  <si>
    <t>Italic=2022 data</t>
  </si>
  <si>
    <t>Iron Chlorosis</t>
  </si>
  <si>
    <t xml:space="preserve">Phytophthora </t>
  </si>
  <si>
    <t>Brown</t>
  </si>
  <si>
    <t>Frogeye</t>
  </si>
  <si>
    <t>Stem</t>
  </si>
  <si>
    <t>Fec-LgA1</t>
  </si>
  <si>
    <t>Fec-LgN</t>
  </si>
  <si>
    <t>Ch13</t>
  </si>
  <si>
    <t>Rps1a</t>
  </si>
  <si>
    <t>Rps1c</t>
  </si>
  <si>
    <t>Rps1d</t>
  </si>
  <si>
    <t>Rps1k</t>
  </si>
  <si>
    <t>Rps2</t>
  </si>
  <si>
    <t>Rps3a</t>
  </si>
  <si>
    <t>Rps6</t>
  </si>
  <si>
    <t>stem rot</t>
  </si>
  <si>
    <t xml:space="preserve">leaf spot </t>
  </si>
  <si>
    <t>canker</t>
  </si>
  <si>
    <t xml:space="preserve">Predicted resistance genes based on SNP marker analysis </t>
  </si>
  <si>
    <t>LgN</t>
  </si>
  <si>
    <t>Rhg1_Peking, Rhg4_Peking</t>
  </si>
  <si>
    <t>LgN+Ch13</t>
  </si>
  <si>
    <t>H-LgA+Ch13</t>
  </si>
  <si>
    <t>R-(LgN+Ch13)</t>
  </si>
  <si>
    <t>H-LgN+Ch13</t>
  </si>
  <si>
    <t>H-LgN+H-Ch13</t>
  </si>
  <si>
    <t>Het-Rhg1_PI88788&amp;Peking</t>
  </si>
  <si>
    <t>H-Rps1k</t>
  </si>
  <si>
    <t>Rhg1_PI88788, Rhg4_Peking</t>
  </si>
  <si>
    <t>LgA+H-LgN+Ch13</t>
  </si>
  <si>
    <t>H-Rps1c+H-Rps1k</t>
  </si>
  <si>
    <t>Rhg1_Peking, Het-Rhg4_Peking</t>
  </si>
  <si>
    <t>LgA+LgN+Ch13</t>
  </si>
  <si>
    <t>Rhg1_Peking</t>
  </si>
  <si>
    <t>R-(LgA1+Ch13)</t>
  </si>
  <si>
    <t>Rhg4, Het Rhg1-Peking</t>
  </si>
  <si>
    <t>Het LgA+Ch13</t>
  </si>
  <si>
    <t>none</t>
  </si>
  <si>
    <t>Ch13, Het LgN</t>
  </si>
  <si>
    <t>2023 Summary</t>
  </si>
  <si>
    <t>2022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</si>
  <si>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</si>
  <si>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</si>
  <si>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</si>
  <si>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</si>
  <si>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</si>
  <si>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</si>
  <si>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</si>
  <si>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</si>
  <si>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</si>
  <si>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</si>
  <si>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</si>
  <si>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</si>
  <si>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</si>
  <si>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</si>
  <si>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</si>
  <si>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</si>
  <si>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</si>
  <si>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</si>
  <si>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</si>
  <si>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</si>
  <si>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10*</t>
  </si>
  <si>
    <t>3*</t>
  </si>
  <si>
    <t>5*</t>
  </si>
  <si>
    <t>9/24</t>
  </si>
  <si>
    <t>Mean</t>
  </si>
  <si>
    <t>C.V. %</t>
  </si>
  <si>
    <t>LSD(.05)</t>
  </si>
  <si>
    <t>Replications</t>
  </si>
  <si>
    <t>*Novelty and Rock Port, MO yield data not inculded in means.</t>
  </si>
  <si>
    <t>2 Year Summary</t>
  </si>
  <si>
    <t>9/27</t>
  </si>
  <si>
    <t>Yield (bu/a)</t>
  </si>
  <si>
    <t>Crawfords-</t>
  </si>
  <si>
    <t>West</t>
  </si>
  <si>
    <t>Rock</t>
  </si>
  <si>
    <t>Ames</t>
  </si>
  <si>
    <t>Urbana</t>
  </si>
  <si>
    <t>Novelty</t>
  </si>
  <si>
    <t>Lincoln</t>
  </si>
  <si>
    <t>ville</t>
  </si>
  <si>
    <t>Lafayette</t>
  </si>
  <si>
    <t>Manhattan</t>
  </si>
  <si>
    <t>Port</t>
  </si>
  <si>
    <t>Cook</t>
  </si>
  <si>
    <t>Phillips</t>
  </si>
  <si>
    <t>IA</t>
  </si>
  <si>
    <t>IL</t>
  </si>
  <si>
    <t>MO</t>
  </si>
  <si>
    <t>NE</t>
  </si>
  <si>
    <t>IN</t>
  </si>
  <si>
    <t>KS</t>
  </si>
  <si>
    <t>SCN HG Type</t>
  </si>
  <si>
    <t>2.5.7</t>
  </si>
  <si>
    <t>1.2.5.7</t>
  </si>
  <si>
    <t>NI</t>
  </si>
  <si>
    <t>LSD(2-sided,.05)</t>
  </si>
  <si>
    <t>Row spacing (in.)</t>
  </si>
  <si>
    <t>Yield (rank)</t>
  </si>
  <si>
    <t>9/25</t>
  </si>
  <si>
    <t>9/20</t>
  </si>
  <si>
    <t>9/30</t>
  </si>
  <si>
    <t>9/22</t>
  </si>
  <si>
    <t>9/26</t>
  </si>
  <si>
    <t>9/28</t>
  </si>
  <si>
    <t>9/21</t>
  </si>
  <si>
    <t>Planted</t>
  </si>
  <si>
    <t>5/24</t>
  </si>
  <si>
    <t>5/15</t>
  </si>
  <si>
    <t>6/14</t>
  </si>
  <si>
    <t>5/04</t>
  </si>
  <si>
    <t>5/23</t>
  </si>
  <si>
    <t>6/16</t>
  </si>
  <si>
    <t>6/03</t>
  </si>
  <si>
    <t>5/16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</si>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</sst>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2"/>
      <color rgb="FF000000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ashed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215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1" fillId="0" borderId="0" xfId="2"/>
    <xf numFmtId="0" fontId="4" fillId="0" borderId="0" xfId="0" applyFont="1"/>
    <xf numFmtId="0" fontId="3" fillId="0" borderId="0" xfId="1" applyFont="1"/>
    <xf numFmtId="0" fontId="5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6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2" fillId="0" borderId="3" xfId="3" applyFont="1" applyBorder="1" applyAlignment="1">
      <alignment horizontal="right"/>
    </xf>
    <xf numFmtId="0" fontId="2" fillId="0" borderId="3" xfId="4" applyFont="1" applyBorder="1"/>
    <xf numFmtId="0" fontId="3" fillId="0" borderId="3" xfId="4" applyFont="1" applyBorder="1"/>
    <xf numFmtId="0" fontId="3" fillId="0" borderId="3" xfId="4" applyFont="1" applyBorder="1" applyAlignment="1">
      <alignment horizontal="center"/>
    </xf>
    <xf numFmtId="0" fontId="3" fillId="0" borderId="3" xfId="2" applyFont="1" applyBorder="1"/>
    <xf numFmtId="0" fontId="6" fillId="0" borderId="3" xfId="0" applyFont="1" applyBorder="1"/>
    <xf numFmtId="0" fontId="3" fillId="0" borderId="3" xfId="4" applyFont="1" applyBorder="1" applyAlignment="1">
      <alignment horizontal="left"/>
    </xf>
    <xf numFmtId="0" fontId="3" fillId="0" borderId="3" xfId="2" applyFont="1" applyBorder="1" applyAlignment="1">
      <alignment horizontal="left"/>
    </xf>
    <xf numFmtId="0" fontId="2" fillId="0" borderId="4" xfId="3" applyFont="1" applyBorder="1" applyAlignment="1">
      <alignment horizontal="right"/>
    </xf>
    <xf numFmtId="0" fontId="2" fillId="0" borderId="4" xfId="4" applyFont="1" applyBorder="1"/>
    <xf numFmtId="0" fontId="3" fillId="0" borderId="4" xfId="4" applyFont="1" applyBorder="1"/>
    <xf numFmtId="0" fontId="3" fillId="0" borderId="4" xfId="4" applyFont="1" applyBorder="1" applyAlignment="1">
      <alignment horizontal="center"/>
    </xf>
    <xf numFmtId="0" fontId="3" fillId="0" borderId="4" xfId="2" applyFont="1" applyBorder="1"/>
    <xf numFmtId="0" fontId="6" fillId="0" borderId="4" xfId="0" applyFont="1" applyBorder="1"/>
    <xf numFmtId="0" fontId="3" fillId="0" borderId="4" xfId="4" applyFont="1" applyBorder="1" applyAlignment="1">
      <alignment horizontal="left"/>
    </xf>
    <xf numFmtId="0" fontId="3" fillId="0" borderId="4" xfId="2" applyFont="1" applyBorder="1" applyAlignment="1">
      <alignment horizontal="left"/>
    </xf>
    <xf numFmtId="0" fontId="7" fillId="0" borderId="4" xfId="4" applyFont="1" applyBorder="1"/>
    <xf numFmtId="0" fontId="3" fillId="0" borderId="1" xfId="0" applyFont="1" applyBorder="1"/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3" fillId="0" borderId="0" xfId="0" applyFont="1"/>
    <xf numFmtId="0" fontId="2" fillId="0" borderId="8" xfId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3" fillId="0" borderId="2" xfId="0" applyFont="1" applyBorder="1"/>
    <xf numFmtId="1" fontId="3" fillId="0" borderId="7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3" fillId="0" borderId="10" xfId="5" applyNumberFormat="1" applyBorder="1">
      <alignment horizontal="center"/>
    </xf>
    <xf numFmtId="1" fontId="2" fillId="0" borderId="3" xfId="5" applyNumberFormat="1" applyFont="1" applyBorder="1">
      <alignment horizontal="center"/>
    </xf>
    <xf numFmtId="1" fontId="3" fillId="0" borderId="3" xfId="5" applyNumberFormat="1" applyBorder="1">
      <alignment horizontal="center"/>
    </xf>
    <xf numFmtId="1" fontId="2" fillId="0" borderId="11" xfId="5" applyNumberFormat="1" applyFont="1" applyBorder="1">
      <alignment horizontal="center"/>
    </xf>
    <xf numFmtId="1" fontId="3" fillId="0" borderId="12" xfId="5" applyNumberFormat="1" applyBorder="1">
      <alignment horizontal="center"/>
    </xf>
    <xf numFmtId="1" fontId="3" fillId="0" borderId="13" xfId="5" applyNumberFormat="1" applyBorder="1">
      <alignment horizontal="center"/>
    </xf>
    <xf numFmtId="1" fontId="2" fillId="0" borderId="4" xfId="5" applyNumberFormat="1" applyFont="1" applyBorder="1">
      <alignment horizontal="center"/>
    </xf>
    <xf numFmtId="1" fontId="3" fillId="0" borderId="4" xfId="5" applyNumberFormat="1" applyBorder="1">
      <alignment horizontal="center"/>
    </xf>
    <xf numFmtId="1" fontId="2" fillId="0" borderId="14" xfId="5" applyNumberFormat="1" applyFont="1" applyBorder="1">
      <alignment horizontal="center"/>
    </xf>
    <xf numFmtId="1" fontId="3" fillId="0" borderId="15" xfId="5" applyNumberFormat="1" applyBorder="1">
      <alignment horizontal="center"/>
    </xf>
    <xf numFmtId="1" fontId="10" fillId="0" borderId="13" xfId="5" applyNumberFormat="1" applyFont="1" applyBorder="1">
      <alignment horizontal="center"/>
    </xf>
    <xf numFmtId="1" fontId="11" fillId="0" borderId="4" xfId="5" applyNumberFormat="1" applyFont="1" applyBorder="1">
      <alignment horizontal="center"/>
    </xf>
    <xf numFmtId="1" fontId="10" fillId="0" borderId="4" xfId="5" applyNumberFormat="1" applyFont="1" applyBorder="1">
      <alignment horizontal="center"/>
    </xf>
    <xf numFmtId="1" fontId="11" fillId="0" borderId="14" xfId="5" applyNumberFormat="1" applyFont="1" applyBorder="1">
      <alignment horizontal="center"/>
    </xf>
    <xf numFmtId="1" fontId="3" fillId="0" borderId="4" xfId="5" quotePrefix="1" applyNumberFormat="1" applyBorder="1">
      <alignment horizontal="center"/>
    </xf>
    <xf numFmtId="0" fontId="2" fillId="0" borderId="2" xfId="3" applyFont="1" applyBorder="1" applyAlignment="1">
      <alignment horizontal="right"/>
    </xf>
    <xf numFmtId="0" fontId="2" fillId="0" borderId="16" xfId="3" applyFont="1" applyBorder="1"/>
    <xf numFmtId="0" fontId="3" fillId="0" borderId="9" xfId="2" applyFont="1" applyBorder="1"/>
    <xf numFmtId="0" fontId="3" fillId="0" borderId="16" xfId="2" applyFont="1" applyBorder="1"/>
    <xf numFmtId="0" fontId="3" fillId="0" borderId="17" xfId="2" applyFont="1" applyBorder="1"/>
    <xf numFmtId="0" fontId="3" fillId="0" borderId="0" xfId="0" applyFont="1" applyAlignment="1">
      <alignment horizontal="right"/>
    </xf>
    <xf numFmtId="0" fontId="10" fillId="0" borderId="0" xfId="2" applyFont="1"/>
    <xf numFmtId="164" fontId="3" fillId="0" borderId="0" xfId="6">
      <alignment horizontal="center"/>
    </xf>
    <xf numFmtId="0" fontId="6" fillId="0" borderId="0" xfId="0" applyFont="1"/>
    <xf numFmtId="0" fontId="4" fillId="0" borderId="6" xfId="0" applyFont="1" applyBorder="1"/>
    <xf numFmtId="164" fontId="3" fillId="0" borderId="1" xfId="6" applyBorder="1">
      <alignment horizontal="center"/>
    </xf>
    <xf numFmtId="0" fontId="2" fillId="0" borderId="18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19" xfId="2" applyFont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0" fontId="2" fillId="0" borderId="20" xfId="2" applyFont="1" applyBorder="1" applyAlignment="1">
      <alignment horizontal="center"/>
    </xf>
    <xf numFmtId="164" fontId="3" fillId="0" borderId="2" xfId="6" applyBorder="1">
      <alignment horizontal="center"/>
    </xf>
    <xf numFmtId="0" fontId="3" fillId="0" borderId="9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2" fillId="0" borderId="2" xfId="2" applyNumberFormat="1" applyFont="1" applyBorder="1" applyAlignment="1">
      <alignment horizontal="center"/>
    </xf>
    <xf numFmtId="0" fontId="2" fillId="0" borderId="17" xfId="2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0" borderId="3" xfId="2" quotePrefix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4" fontId="3" fillId="0" borderId="3" xfId="2" quotePrefix="1" applyNumberFormat="1" applyFont="1" applyBorder="1" applyAlignment="1">
      <alignment horizontal="center"/>
    </xf>
    <xf numFmtId="0" fontId="3" fillId="0" borderId="12" xfId="2" applyFont="1" applyBorder="1" applyAlignment="1">
      <alignment horizontal="center"/>
    </xf>
    <xf numFmtId="0" fontId="3" fillId="0" borderId="13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64" fontId="3" fillId="0" borderId="4" xfId="2" applyNumberFormat="1" applyFont="1" applyBorder="1" applyAlignment="1">
      <alignment horizontal="center"/>
    </xf>
    <xf numFmtId="0" fontId="3" fillId="0" borderId="15" xfId="2" applyFont="1" applyBorder="1" applyAlignment="1">
      <alignment horizontal="center"/>
    </xf>
    <xf numFmtId="164" fontId="3" fillId="0" borderId="4" xfId="2" quotePrefix="1" applyNumberFormat="1" applyFont="1" applyBorder="1" applyAlignment="1">
      <alignment horizontal="center"/>
    </xf>
    <xf numFmtId="0" fontId="3" fillId="0" borderId="4" xfId="2" quotePrefix="1" applyFont="1" applyBorder="1" applyAlignment="1">
      <alignment horizontal="center"/>
    </xf>
    <xf numFmtId="0" fontId="3" fillId="0" borderId="16" xfId="0" applyFont="1" applyBorder="1" applyAlignment="1">
      <alignment horizontal="right"/>
    </xf>
    <xf numFmtId="164" fontId="3" fillId="0" borderId="2" xfId="2" applyNumberFormat="1" applyFont="1" applyBorder="1" applyAlignment="1">
      <alignment horizontal="center"/>
    </xf>
    <xf numFmtId="164" fontId="3" fillId="0" borderId="0" xfId="2" applyNumberFormat="1" applyFont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3" fillId="0" borderId="1" xfId="0" applyFont="1" applyBorder="1"/>
    <xf numFmtId="0" fontId="8" fillId="0" borderId="1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9" xfId="0" applyFont="1" applyBorder="1"/>
    <xf numFmtId="0" fontId="8" fillId="0" borderId="1" xfId="0" applyFont="1" applyBorder="1"/>
    <xf numFmtId="0" fontId="8" fillId="0" borderId="18" xfId="0" applyFont="1" applyBorder="1"/>
    <xf numFmtId="0" fontId="8" fillId="0" borderId="19" xfId="0" applyFont="1" applyBorder="1"/>
    <xf numFmtId="0" fontId="8" fillId="0" borderId="9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16" xfId="0" applyFont="1" applyBorder="1"/>
    <xf numFmtId="0" fontId="8" fillId="0" borderId="2" xfId="0" applyFont="1" applyBorder="1"/>
    <xf numFmtId="0" fontId="8" fillId="0" borderId="9" xfId="0" applyFont="1" applyBorder="1"/>
    <xf numFmtId="0" fontId="8" fillId="0" borderId="16" xfId="0" applyFont="1" applyBorder="1"/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21" xfId="2" applyFont="1" applyBorder="1" applyAlignment="1">
      <alignment horizontal="left"/>
    </xf>
    <xf numFmtId="0" fontId="3" fillId="0" borderId="0" xfId="2" applyFont="1" applyAlignment="1">
      <alignment horizontal="center"/>
    </xf>
    <xf numFmtId="0" fontId="6" fillId="0" borderId="22" xfId="0" applyFont="1" applyBorder="1"/>
    <xf numFmtId="0" fontId="3" fillId="0" borderId="0" xfId="2" applyFont="1" applyAlignment="1">
      <alignment horizontal="left"/>
    </xf>
    <xf numFmtId="0" fontId="3" fillId="0" borderId="22" xfId="2" applyFont="1" applyBorder="1" applyAlignment="1">
      <alignment horizontal="left"/>
    </xf>
    <xf numFmtId="0" fontId="2" fillId="0" borderId="0" xfId="2" applyFont="1" applyAlignment="1">
      <alignment horizontal="center"/>
    </xf>
    <xf numFmtId="0" fontId="3" fillId="0" borderId="2" xfId="2" applyFont="1" applyBorder="1" applyAlignment="1">
      <alignment horizontal="left"/>
    </xf>
    <xf numFmtId="0" fontId="3" fillId="0" borderId="16" xfId="2" applyFont="1" applyBorder="1" applyAlignment="1">
      <alignment horizontal="left"/>
    </xf>
    <xf numFmtId="3" fontId="2" fillId="0" borderId="0" xfId="2" applyNumberFormat="1" applyFont="1"/>
    <xf numFmtId="164" fontId="3" fillId="0" borderId="0" xfId="2" applyNumberFormat="1" applyFont="1"/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2" applyFont="1" applyBorder="1" applyAlignment="1">
      <alignment horizontal="centerContinuous"/>
    </xf>
    <xf numFmtId="0" fontId="14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2" applyBorder="1"/>
    <xf numFmtId="0" fontId="1" fillId="0" borderId="6" xfId="2" applyBorder="1" applyAlignment="1">
      <alignment horizontal="centerContinuous"/>
    </xf>
    <xf numFmtId="3" fontId="3" fillId="0" borderId="0" xfId="2" applyNumberFormat="1" applyFont="1"/>
    <xf numFmtId="0" fontId="6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2" applyAlignment="1">
      <alignment horizontal="center"/>
    </xf>
    <xf numFmtId="0" fontId="1" fillId="0" borderId="0" xfId="2" applyAlignment="1">
      <alignment horizontal="centerContinuous"/>
    </xf>
    <xf numFmtId="3" fontId="3" fillId="0" borderId="2" xfId="2" applyNumberFormat="1" applyFont="1" applyBorder="1"/>
    <xf numFmtId="0" fontId="3" fillId="0" borderId="2" xfId="0" applyFont="1" applyBorder="1" applyAlignment="1">
      <alignment horizontal="centerContinuous"/>
    </xf>
    <xf numFmtId="0" fontId="4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Continuous"/>
    </xf>
    <xf numFmtId="0" fontId="1" fillId="0" borderId="2" xfId="2" applyBorder="1" applyAlignment="1">
      <alignment horizontal="center"/>
    </xf>
    <xf numFmtId="0" fontId="14" fillId="0" borderId="2" xfId="0" quotePrefix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4" xfId="7" applyFont="1" applyBorder="1">
      <alignment horizontal="center"/>
    </xf>
    <xf numFmtId="164" fontId="3" fillId="0" borderId="4" xfId="7" applyBorder="1">
      <alignment horizontal="center"/>
    </xf>
    <xf numFmtId="164" fontId="3" fillId="0" borderId="4" xfId="5" applyBorder="1">
      <alignment horizontal="center"/>
    </xf>
    <xf numFmtId="1" fontId="3" fillId="0" borderId="4" xfId="7" quotePrefix="1" applyNumberFormat="1" applyBorder="1">
      <alignment horizontal="center"/>
    </xf>
    <xf numFmtId="1" fontId="3" fillId="0" borderId="4" xfId="7" applyNumberFormat="1" applyBorder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4" xfId="3" applyNumberFormat="1" applyFont="1" applyBorder="1" applyAlignment="1">
      <alignment horizontal="center"/>
    </xf>
    <xf numFmtId="164" fontId="3" fillId="0" borderId="4" xfId="4" applyNumberFormat="1" applyFont="1" applyBorder="1" applyAlignment="1">
      <alignment horizontal="center"/>
    </xf>
    <xf numFmtId="164" fontId="2" fillId="0" borderId="0" xfId="7" applyFont="1">
      <alignment horizontal="center"/>
    </xf>
    <xf numFmtId="1" fontId="2" fillId="0" borderId="0" xfId="5" applyNumberFormat="1" applyFont="1">
      <alignment horizontal="center"/>
    </xf>
    <xf numFmtId="164" fontId="3" fillId="0" borderId="0" xfId="7">
      <alignment horizontal="center"/>
    </xf>
    <xf numFmtId="1" fontId="3" fillId="0" borderId="0" xfId="5" applyNumberFormat="1">
      <alignment horizontal="center"/>
    </xf>
    <xf numFmtId="1" fontId="3" fillId="0" borderId="0" xfId="0" applyNumberFormat="1" applyFont="1" applyAlignment="1">
      <alignment horizontal="center"/>
    </xf>
    <xf numFmtId="1" fontId="3" fillId="0" borderId="0" xfId="7" quotePrefix="1" applyNumberFormat="1">
      <alignment horizontal="center"/>
    </xf>
    <xf numFmtId="1" fontId="3" fillId="0" borderId="0" xfId="7" applyNumberForma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4" applyFont="1" applyAlignment="1">
      <alignment horizontal="center"/>
    </xf>
    <xf numFmtId="164" fontId="4" fillId="0" borderId="0" xfId="0" applyNumberFormat="1" applyFont="1"/>
    <xf numFmtId="164" fontId="3" fillId="0" borderId="4" xfId="7" quotePrefix="1" applyBorder="1">
      <alignment horizontal="center"/>
    </xf>
    <xf numFmtId="164" fontId="2" fillId="0" borderId="0" xfId="5" applyFont="1">
      <alignment horizontal="center"/>
    </xf>
    <xf numFmtId="164" fontId="3" fillId="0" borderId="0" xfId="5">
      <alignment horizontal="center"/>
    </xf>
    <xf numFmtId="164" fontId="3" fillId="0" borderId="0" xfId="6" applyAlignment="1">
      <alignment horizontal="left"/>
    </xf>
    <xf numFmtId="1" fontId="2" fillId="0" borderId="0" xfId="7" applyNumberFormat="1" applyFont="1">
      <alignment horizontal="center"/>
    </xf>
    <xf numFmtId="164" fontId="3" fillId="0" borderId="2" xfId="7" applyBorder="1">
      <alignment horizontal="center"/>
    </xf>
    <xf numFmtId="3" fontId="3" fillId="0" borderId="3" xfId="2" applyNumberFormat="1" applyFont="1" applyBorder="1"/>
    <xf numFmtId="0" fontId="6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3" xfId="3" applyFont="1" applyBorder="1" applyAlignment="1">
      <alignment horizontal="right"/>
    </xf>
    <xf numFmtId="0" fontId="2" fillId="0" borderId="23" xfId="4" applyFont="1" applyBorder="1"/>
    <xf numFmtId="164" fontId="2" fillId="0" borderId="23" xfId="7" applyFont="1" applyBorder="1">
      <alignment horizontal="center"/>
    </xf>
    <xf numFmtId="0" fontId="2" fillId="0" borderId="23" xfId="4" applyFont="1" applyBorder="1" applyAlignment="1">
      <alignment horizontal="center"/>
    </xf>
    <xf numFmtId="164" fontId="3" fillId="0" borderId="23" xfId="7" applyBorder="1">
      <alignment horizontal="center"/>
    </xf>
    <xf numFmtId="1" fontId="3" fillId="0" borderId="23" xfId="6" applyNumberFormat="1" applyBorder="1">
      <alignment horizontal="center"/>
    </xf>
    <xf numFmtId="1" fontId="3" fillId="0" borderId="23" xfId="5" applyNumberFormat="1" applyBorder="1">
      <alignment horizontal="center"/>
    </xf>
    <xf numFmtId="164" fontId="3" fillId="0" borderId="23" xfId="7" quotePrefix="1" applyBorder="1">
      <alignment horizontal="center"/>
    </xf>
    <xf numFmtId="1" fontId="3" fillId="0" borderId="23" xfId="7" applyNumberFormat="1" applyBorder="1">
      <alignment horizontal="center"/>
    </xf>
    <xf numFmtId="0" fontId="3" fillId="0" borderId="0" xfId="4" applyFont="1"/>
    <xf numFmtId="0" fontId="2" fillId="0" borderId="4" xfId="4" applyFont="1" applyBorder="1" applyAlignment="1">
      <alignment horizontal="center"/>
    </xf>
    <xf numFmtId="1" fontId="3" fillId="0" borderId="4" xfId="6" applyNumberFormat="1" applyBorder="1">
      <alignment horizontal="center"/>
    </xf>
    <xf numFmtId="0" fontId="3" fillId="0" borderId="0" xfId="3" applyFont="1" applyAlignment="1">
      <alignment horizontal="right"/>
    </xf>
    <xf numFmtId="1" fontId="3" fillId="0" borderId="0" xfId="6" applyNumberFormat="1">
      <alignment horizontal="center"/>
    </xf>
    <xf numFmtId="164" fontId="2" fillId="0" borderId="0" xfId="6" applyFont="1" applyAlignment="1">
      <alignment horizontal="left"/>
    </xf>
    <xf numFmtId="1" fontId="2" fillId="0" borderId="1" xfId="6" applyNumberFormat="1" applyFont="1" applyBorder="1" applyAlignment="1">
      <alignment horizontal="right"/>
    </xf>
    <xf numFmtId="164" fontId="2" fillId="0" borderId="1" xfId="6" applyFont="1" applyBorder="1" applyAlignment="1">
      <alignment horizontal="left"/>
    </xf>
    <xf numFmtId="1" fontId="2" fillId="0" borderId="0" xfId="6" applyNumberFormat="1" applyFont="1" applyAlignment="1">
      <alignment horizontal="right"/>
    </xf>
    <xf numFmtId="1" fontId="2" fillId="0" borderId="2" xfId="6" applyNumberFormat="1" applyFont="1" applyBorder="1" applyAlignment="1">
      <alignment horizontal="right"/>
    </xf>
    <xf numFmtId="164" fontId="3" fillId="0" borderId="2" xfId="6" applyBorder="1" applyAlignment="1">
      <alignment horizontal="left"/>
    </xf>
    <xf numFmtId="16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64" fontId="2" fillId="0" borderId="2" xfId="6" applyFont="1" applyBorder="1" applyAlignment="1">
      <alignment horizontal="left"/>
    </xf>
    <xf numFmtId="164" fontId="15" fillId="0" borderId="0" xfId="6" applyFont="1" applyAlignment="1">
      <alignment horizontal="left"/>
    </xf>
    <xf numFmtId="1" fontId="3" fillId="0" borderId="2" xfId="6" applyNumberFormat="1" applyBorder="1">
      <alignment horizontal="center"/>
    </xf>
    <xf numFmtId="1" fontId="3" fillId="0" borderId="0" xfId="6" quotePrefix="1" applyNumberFormat="1">
      <alignment horizontal="center"/>
    </xf>
  </cellXfs>
  <cellStyles count="8">
    <cellStyle name="aSCN alldata" xfId="7" xr:uid="{DF82B8A1-C6EA-41E9-B56A-5700B922CA27}"/>
    <cellStyle name="N1 10 2" xfId="4" xr:uid="{980C7D68-334F-4D13-92AD-4A758A8B3E7A}"/>
    <cellStyle name="N1 2 2" xfId="3" xr:uid="{6D7A12BE-4A70-404A-9CA2-0EFF0DDB7936}"/>
    <cellStyle name="N1 2_ck2" xfId="1" xr:uid="{7A17BD94-DFF8-433A-B56E-7991C60DE5D0}"/>
    <cellStyle name="N1_SCN Regional Data Sheets - U of Guelph" xfId="6" xr:uid="{855E74FC-4E0A-438F-A8C5-B157EF1EB6D0}"/>
    <cellStyle name="naSCN alldata" xfId="5" xr:uid="{ADD44513-52F0-40E2-AF49-953C5553EA7C}"/>
    <cellStyle name="Normal" xfId="0" builtinId="0"/>
    <cellStyle name="Normal 3" xfId="2" xr:uid="{58BDF8A8-13C2-4928-A7CC-BEBEDA909F7D}"/>
  </cellStyles>
  <dxfs count="3"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056AF-E4D7-4875-83F3-0F62AB979C42}">
  <dimension ref="A1:AH671"/>
  <sheetViews>
    <sheetView tabSelected="1" zoomScale="75" zoomScaleNormal="75" workbookViewId="0">
      <pane ySplit="2" topLeftCell="A3" activePane="bottomLeft" state="frozen"/>
      <selection activeCell="J28" sqref="J28"/>
      <selection pane="bottomLeft" activeCell="AC8" sqref="AC8"/>
    </sheetView>
  </sheetViews>
  <sheetFormatPr defaultRowHeight="15" x14ac:dyDescent="0.2"/>
  <cols>
    <col min="1" max="1" width="2.85546875" style="8" customWidth="1"/>
    <col min="2" max="2" width="4.7109375" style="8" customWidth="1"/>
    <col min="3" max="3" width="22.7109375" style="8" customWidth="1"/>
    <col min="4" max="16" width="12.7109375" style="76" customWidth="1"/>
    <col min="17" max="17" width="3.7109375" style="8" customWidth="1"/>
    <col min="18" max="18" width="20.7109375" style="8" customWidth="1"/>
    <col min="19" max="31" width="7.7109375" style="8" customWidth="1"/>
    <col min="32" max="16384" width="9.140625" style="8"/>
  </cols>
  <sheetData>
    <row r="1" spans="2:18" ht="18" customHeight="1" x14ac:dyDescent="0.25">
      <c r="B1" s="1"/>
      <c r="C1" s="2"/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  <c r="Q1" s="7"/>
      <c r="R1" s="7"/>
    </row>
    <row r="2" spans="2:18" ht="20.100000000000001" customHeight="1" x14ac:dyDescent="0.3">
      <c r="B2" s="9"/>
      <c r="D2" s="10" t="s">
        <v>0</v>
      </c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  <c r="Q2" s="7"/>
      <c r="R2" s="7"/>
    </row>
    <row r="3" spans="2:18" ht="20.100000000000001" customHeight="1" x14ac:dyDescent="0.2">
      <c r="B3" s="11"/>
      <c r="C3" s="11"/>
      <c r="D3" s="11"/>
      <c r="E3" s="12"/>
      <c r="F3" s="12"/>
      <c r="G3" s="12"/>
      <c r="H3" s="12"/>
      <c r="I3" s="13" t="s">
        <v>1</v>
      </c>
      <c r="J3" s="13"/>
      <c r="K3" s="14" t="s">
        <v>2</v>
      </c>
      <c r="L3" s="12" t="s">
        <v>3</v>
      </c>
      <c r="M3" s="15"/>
      <c r="N3" s="15" t="s">
        <v>3</v>
      </c>
      <c r="O3" s="15"/>
      <c r="P3" s="6"/>
      <c r="Q3" s="7"/>
      <c r="R3" s="7"/>
    </row>
    <row r="4" spans="2:18" ht="20.100000000000001" customHeight="1" x14ac:dyDescent="0.2">
      <c r="B4" s="16"/>
      <c r="C4" s="16" t="s">
        <v>4</v>
      </c>
      <c r="D4" s="16" t="s">
        <v>5</v>
      </c>
      <c r="E4" s="17" t="s">
        <v>6</v>
      </c>
      <c r="F4" s="17"/>
      <c r="G4" s="17"/>
      <c r="H4" s="17"/>
      <c r="I4" s="18" t="s">
        <v>7</v>
      </c>
      <c r="J4" s="18"/>
      <c r="K4" s="19" t="s">
        <v>8</v>
      </c>
      <c r="L4" s="17" t="s">
        <v>9</v>
      </c>
      <c r="M4" s="20"/>
      <c r="N4" s="20" t="s">
        <v>10</v>
      </c>
      <c r="O4" s="20"/>
      <c r="P4" s="6"/>
      <c r="Q4" s="7"/>
      <c r="R4" s="7"/>
    </row>
    <row r="5" spans="2:18" ht="20.100000000000001" customHeight="1" x14ac:dyDescent="0.25">
      <c r="B5" s="21">
        <v>1</v>
      </c>
      <c r="C5" s="22" t="s">
        <v>11</v>
      </c>
      <c r="D5" s="23" t="s">
        <v>12</v>
      </c>
      <c r="E5" s="23" t="s">
        <v>13</v>
      </c>
      <c r="F5" s="24"/>
      <c r="G5" s="24"/>
      <c r="H5" s="25"/>
      <c r="I5" s="24">
        <v>7</v>
      </c>
      <c r="J5" s="26"/>
      <c r="K5" s="24" t="s">
        <v>14</v>
      </c>
      <c r="L5" s="27"/>
      <c r="M5" s="26"/>
      <c r="N5" s="28" t="s">
        <v>15</v>
      </c>
      <c r="O5" s="25"/>
      <c r="P5" s="25"/>
      <c r="Q5" s="7"/>
      <c r="R5" s="7"/>
    </row>
    <row r="6" spans="2:18" ht="20.100000000000001" customHeight="1" x14ac:dyDescent="0.25">
      <c r="B6" s="29">
        <v>2</v>
      </c>
      <c r="C6" s="30" t="s">
        <v>16</v>
      </c>
      <c r="D6" s="31" t="s">
        <v>17</v>
      </c>
      <c r="E6" s="31" t="s">
        <v>18</v>
      </c>
      <c r="F6" s="32"/>
      <c r="G6" s="32"/>
      <c r="H6" s="33"/>
      <c r="I6" s="32">
        <v>5</v>
      </c>
      <c r="J6" s="34"/>
      <c r="K6" s="32" t="s">
        <v>14</v>
      </c>
      <c r="L6" s="35" t="s">
        <v>19</v>
      </c>
      <c r="M6" s="34"/>
      <c r="N6" s="36" t="s">
        <v>20</v>
      </c>
      <c r="O6" s="33"/>
      <c r="P6" s="33"/>
      <c r="Q6" s="7"/>
      <c r="R6" s="7"/>
    </row>
    <row r="7" spans="2:18" ht="20.100000000000001" customHeight="1" x14ac:dyDescent="0.25">
      <c r="B7" s="29">
        <v>3</v>
      </c>
      <c r="C7" s="30" t="s">
        <v>21</v>
      </c>
      <c r="D7" s="31" t="s">
        <v>22</v>
      </c>
      <c r="E7" s="31" t="s">
        <v>23</v>
      </c>
      <c r="F7" s="32"/>
      <c r="G7" s="32"/>
      <c r="H7" s="33"/>
      <c r="I7" s="32">
        <v>7</v>
      </c>
      <c r="J7" s="34"/>
      <c r="K7" s="32" t="s">
        <v>14</v>
      </c>
      <c r="L7" s="35"/>
      <c r="M7" s="34"/>
      <c r="N7" s="36" t="s">
        <v>20</v>
      </c>
      <c r="O7" s="33"/>
      <c r="P7" s="33"/>
      <c r="Q7" s="7"/>
      <c r="R7" s="7"/>
    </row>
    <row r="8" spans="2:18" ht="20.100000000000001" customHeight="1" x14ac:dyDescent="0.25">
      <c r="B8" s="29">
        <v>4</v>
      </c>
      <c r="C8" s="30" t="s">
        <v>24</v>
      </c>
      <c r="D8" s="31" t="s">
        <v>17</v>
      </c>
      <c r="E8" s="31" t="s">
        <v>25</v>
      </c>
      <c r="F8" s="32"/>
      <c r="G8" s="32"/>
      <c r="H8" s="33"/>
      <c r="I8" s="32">
        <v>3</v>
      </c>
      <c r="J8" s="34"/>
      <c r="K8" s="32" t="s">
        <v>14</v>
      </c>
      <c r="L8" s="35"/>
      <c r="M8" s="34"/>
      <c r="N8" s="36" t="s">
        <v>20</v>
      </c>
      <c r="O8" s="33"/>
      <c r="P8" s="33"/>
      <c r="Q8" s="7"/>
      <c r="R8" s="7"/>
    </row>
    <row r="9" spans="2:18" ht="20.100000000000001" customHeight="1" x14ac:dyDescent="0.25">
      <c r="B9" s="29">
        <v>5</v>
      </c>
      <c r="C9" s="30" t="s">
        <v>26</v>
      </c>
      <c r="D9" s="31" t="s">
        <v>27</v>
      </c>
      <c r="E9" s="31" t="s">
        <v>28</v>
      </c>
      <c r="F9" s="32"/>
      <c r="G9" s="32"/>
      <c r="H9" s="37"/>
      <c r="I9" s="32">
        <v>1</v>
      </c>
      <c r="J9" s="34"/>
      <c r="K9" s="32" t="s">
        <v>14</v>
      </c>
      <c r="L9" s="35"/>
      <c r="M9" s="34"/>
      <c r="N9" s="36" t="s">
        <v>29</v>
      </c>
      <c r="O9" s="33"/>
      <c r="P9" s="33"/>
      <c r="Q9" s="7"/>
      <c r="R9" s="7"/>
    </row>
    <row r="10" spans="2:18" ht="20.100000000000001" customHeight="1" x14ac:dyDescent="0.25">
      <c r="B10" s="29">
        <v>6</v>
      </c>
      <c r="C10" s="30" t="s">
        <v>30</v>
      </c>
      <c r="D10" s="31" t="s">
        <v>31</v>
      </c>
      <c r="E10" s="31" t="s">
        <v>28</v>
      </c>
      <c r="F10" s="32"/>
      <c r="G10" s="32"/>
      <c r="H10" s="33"/>
      <c r="I10" s="32">
        <v>1</v>
      </c>
      <c r="J10" s="34"/>
      <c r="K10" s="32" t="s">
        <v>14</v>
      </c>
      <c r="L10" s="35"/>
      <c r="M10" s="34"/>
      <c r="N10" s="36" t="s">
        <v>29</v>
      </c>
      <c r="O10" s="33"/>
      <c r="P10" s="33"/>
      <c r="Q10" s="7"/>
      <c r="R10" s="7"/>
    </row>
    <row r="11" spans="2:18" ht="20.100000000000001" customHeight="1" x14ac:dyDescent="0.25">
      <c r="B11" s="29">
        <v>7</v>
      </c>
      <c r="C11" s="30" t="s">
        <v>32</v>
      </c>
      <c r="D11" s="31" t="s">
        <v>12</v>
      </c>
      <c r="E11" s="31" t="s">
        <v>33</v>
      </c>
      <c r="F11" s="32"/>
      <c r="G11" s="32"/>
      <c r="H11" s="33"/>
      <c r="I11" s="32" t="s">
        <v>34</v>
      </c>
      <c r="J11" s="34"/>
      <c r="K11" s="32" t="s">
        <v>14</v>
      </c>
      <c r="L11" s="35"/>
      <c r="M11" s="34"/>
      <c r="N11" s="36" t="s">
        <v>29</v>
      </c>
      <c r="O11" s="33"/>
      <c r="P11" s="33"/>
      <c r="Q11" s="7"/>
      <c r="R11" s="7"/>
    </row>
    <row r="12" spans="2:18" ht="20.100000000000001" customHeight="1" x14ac:dyDescent="0.25">
      <c r="B12" s="29">
        <v>8</v>
      </c>
      <c r="C12" s="30" t="s">
        <v>35</v>
      </c>
      <c r="D12" s="31" t="s">
        <v>31</v>
      </c>
      <c r="E12" s="31" t="s">
        <v>36</v>
      </c>
      <c r="F12" s="32"/>
      <c r="G12" s="32"/>
      <c r="H12" s="33"/>
      <c r="I12" s="32">
        <v>1</v>
      </c>
      <c r="J12" s="34"/>
      <c r="K12" s="32" t="s">
        <v>14</v>
      </c>
      <c r="L12" s="35"/>
      <c r="M12" s="34"/>
      <c r="N12" s="36" t="s">
        <v>37</v>
      </c>
      <c r="O12" s="33"/>
      <c r="P12" s="33"/>
      <c r="Q12" s="7"/>
      <c r="R12" s="7"/>
    </row>
    <row r="13" spans="2:18" ht="20.100000000000001" customHeight="1" x14ac:dyDescent="0.25">
      <c r="B13" s="29">
        <v>9</v>
      </c>
      <c r="C13" s="30" t="s">
        <v>38</v>
      </c>
      <c r="D13" s="31" t="s">
        <v>39</v>
      </c>
      <c r="E13" s="31" t="s">
        <v>40</v>
      </c>
      <c r="F13" s="32"/>
      <c r="G13" s="32"/>
      <c r="H13" s="33"/>
      <c r="I13" s="32">
        <v>1</v>
      </c>
      <c r="J13" s="34"/>
      <c r="K13" s="32" t="s">
        <v>14</v>
      </c>
      <c r="L13" s="35"/>
      <c r="M13" s="34"/>
      <c r="N13" s="36" t="s">
        <v>37</v>
      </c>
      <c r="O13" s="33"/>
      <c r="P13" s="33"/>
      <c r="Q13" s="7"/>
      <c r="R13" s="7"/>
    </row>
    <row r="14" spans="2:18" ht="20.100000000000001" customHeight="1" x14ac:dyDescent="0.25">
      <c r="B14" s="29">
        <v>10</v>
      </c>
      <c r="C14" s="30" t="s">
        <v>41</v>
      </c>
      <c r="D14" s="31" t="s">
        <v>42</v>
      </c>
      <c r="E14" s="31" t="s">
        <v>43</v>
      </c>
      <c r="F14" s="32"/>
      <c r="G14" s="32"/>
      <c r="H14" s="33"/>
      <c r="I14" s="32">
        <v>1</v>
      </c>
      <c r="J14" s="34"/>
      <c r="K14" s="32" t="s">
        <v>14</v>
      </c>
      <c r="L14" s="35"/>
      <c r="M14" s="34"/>
      <c r="N14" s="36" t="s">
        <v>37</v>
      </c>
      <c r="O14" s="33"/>
      <c r="P14" s="33"/>
      <c r="Q14" s="7"/>
      <c r="R14" s="7"/>
    </row>
    <row r="15" spans="2:18" ht="20.100000000000001" customHeight="1" x14ac:dyDescent="0.25">
      <c r="B15" s="29">
        <v>11</v>
      </c>
      <c r="C15" s="30" t="s">
        <v>44</v>
      </c>
      <c r="D15" s="31" t="s">
        <v>12</v>
      </c>
      <c r="E15" s="31" t="s">
        <v>45</v>
      </c>
      <c r="F15" s="32"/>
      <c r="G15" s="32"/>
      <c r="H15" s="33"/>
      <c r="I15" s="32" t="s">
        <v>46</v>
      </c>
      <c r="J15" s="34"/>
      <c r="K15" s="32" t="s">
        <v>14</v>
      </c>
      <c r="L15" s="35"/>
      <c r="M15" s="34"/>
      <c r="N15" s="36" t="s">
        <v>47</v>
      </c>
      <c r="O15" s="33"/>
      <c r="P15" s="33"/>
      <c r="Q15" s="7"/>
      <c r="R15" s="7"/>
    </row>
    <row r="16" spans="2:18" ht="20.100000000000001" customHeight="1" x14ac:dyDescent="0.25">
      <c r="B16" s="29">
        <v>12</v>
      </c>
      <c r="C16" s="30" t="s">
        <v>48</v>
      </c>
      <c r="D16" s="31" t="s">
        <v>42</v>
      </c>
      <c r="E16" s="31" t="s">
        <v>45</v>
      </c>
      <c r="F16" s="32"/>
      <c r="G16" s="32"/>
      <c r="H16" s="33"/>
      <c r="I16" s="32" t="s">
        <v>49</v>
      </c>
      <c r="J16" s="34"/>
      <c r="K16" s="32" t="s">
        <v>14</v>
      </c>
      <c r="L16" s="35"/>
      <c r="M16" s="34"/>
      <c r="N16" s="36" t="s">
        <v>50</v>
      </c>
      <c r="O16" s="33"/>
      <c r="P16" s="33"/>
      <c r="Q16" s="7"/>
      <c r="R16" s="7"/>
    </row>
    <row r="17" spans="2:18" ht="20.100000000000001" customHeight="1" x14ac:dyDescent="0.25">
      <c r="B17" s="29">
        <v>13</v>
      </c>
      <c r="C17" s="30" t="s">
        <v>51</v>
      </c>
      <c r="D17" s="31" t="s">
        <v>52</v>
      </c>
      <c r="E17" s="31" t="s">
        <v>53</v>
      </c>
      <c r="F17" s="32"/>
      <c r="G17" s="32"/>
      <c r="H17" s="33"/>
      <c r="I17" s="32" t="s">
        <v>49</v>
      </c>
      <c r="J17" s="34"/>
      <c r="K17" s="32" t="s">
        <v>14</v>
      </c>
      <c r="L17" s="35"/>
      <c r="M17" s="34"/>
      <c r="N17" s="36" t="s">
        <v>37</v>
      </c>
      <c r="O17" s="33"/>
      <c r="P17" s="33"/>
      <c r="Q17" s="7"/>
      <c r="R17" s="7"/>
    </row>
    <row r="18" spans="2:18" ht="20.100000000000001" customHeight="1" x14ac:dyDescent="0.25">
      <c r="B18" s="29">
        <v>14</v>
      </c>
      <c r="C18" s="30" t="s">
        <v>54</v>
      </c>
      <c r="D18" s="31" t="s">
        <v>12</v>
      </c>
      <c r="E18" s="31" t="s">
        <v>53</v>
      </c>
      <c r="F18" s="32"/>
      <c r="G18" s="32"/>
      <c r="H18" s="33"/>
      <c r="I18" s="32" t="s">
        <v>49</v>
      </c>
      <c r="J18" s="34"/>
      <c r="K18" s="32" t="s">
        <v>55</v>
      </c>
      <c r="L18" s="35"/>
      <c r="M18" s="34"/>
      <c r="N18" s="36" t="s">
        <v>37</v>
      </c>
      <c r="O18" s="33"/>
      <c r="P18" s="33"/>
      <c r="Q18" s="7"/>
      <c r="R18" s="7"/>
    </row>
    <row r="19" spans="2:18" ht="20.100000000000001" customHeight="1" x14ac:dyDescent="0.25">
      <c r="B19" s="29">
        <v>15</v>
      </c>
      <c r="C19" s="30" t="s">
        <v>56</v>
      </c>
      <c r="D19" s="31" t="s">
        <v>31</v>
      </c>
      <c r="E19" s="31" t="s">
        <v>57</v>
      </c>
      <c r="F19" s="32"/>
      <c r="G19" s="32"/>
      <c r="H19" s="33"/>
      <c r="I19" s="32" t="s">
        <v>46</v>
      </c>
      <c r="J19" s="34"/>
      <c r="K19" s="32" t="s">
        <v>14</v>
      </c>
      <c r="L19" s="35" t="s">
        <v>58</v>
      </c>
      <c r="M19" s="34"/>
      <c r="N19" s="36" t="s">
        <v>59</v>
      </c>
      <c r="O19" s="33"/>
      <c r="P19" s="33"/>
      <c r="Q19" s="7"/>
      <c r="R19" s="7"/>
    </row>
    <row r="20" spans="2:18" ht="20.100000000000001" customHeight="1" x14ac:dyDescent="0.25">
      <c r="B20" s="29">
        <v>16</v>
      </c>
      <c r="C20" s="30" t="s">
        <v>60</v>
      </c>
      <c r="D20" s="31" t="s">
        <v>12</v>
      </c>
      <c r="E20" s="31" t="s">
        <v>61</v>
      </c>
      <c r="F20" s="32"/>
      <c r="G20" s="32"/>
      <c r="H20" s="33"/>
      <c r="I20" s="32" t="s">
        <v>46</v>
      </c>
      <c r="J20" s="34"/>
      <c r="K20" s="32" t="s">
        <v>14</v>
      </c>
      <c r="L20" s="35" t="s">
        <v>62</v>
      </c>
      <c r="M20" s="34"/>
      <c r="N20" s="36" t="s">
        <v>63</v>
      </c>
      <c r="O20" s="33"/>
      <c r="P20" s="33"/>
      <c r="Q20" s="7"/>
      <c r="R20" s="7"/>
    </row>
    <row r="21" spans="2:18" ht="20.100000000000001" customHeight="1" x14ac:dyDescent="0.25">
      <c r="B21" s="29">
        <v>17</v>
      </c>
      <c r="C21" s="30" t="s">
        <v>64</v>
      </c>
      <c r="D21" s="31" t="s">
        <v>31</v>
      </c>
      <c r="E21" s="31" t="s">
        <v>65</v>
      </c>
      <c r="F21" s="32"/>
      <c r="G21" s="32"/>
      <c r="H21" s="33"/>
      <c r="I21" s="32" t="s">
        <v>46</v>
      </c>
      <c r="J21" s="34"/>
      <c r="K21" s="32" t="s">
        <v>14</v>
      </c>
      <c r="L21" s="35" t="s">
        <v>66</v>
      </c>
      <c r="M21" s="34"/>
      <c r="N21" s="36" t="s">
        <v>63</v>
      </c>
      <c r="O21" s="33"/>
      <c r="P21" s="33"/>
      <c r="Q21" s="7"/>
      <c r="R21" s="7"/>
    </row>
    <row r="22" spans="2:18" ht="20.100000000000001" customHeight="1" x14ac:dyDescent="0.25">
      <c r="B22" s="29">
        <v>18</v>
      </c>
      <c r="C22" s="30" t="s">
        <v>67</v>
      </c>
      <c r="D22" s="31" t="s">
        <v>42</v>
      </c>
      <c r="E22" s="31" t="s">
        <v>68</v>
      </c>
      <c r="F22" s="32"/>
      <c r="G22" s="32"/>
      <c r="H22" s="33"/>
      <c r="I22" s="32" t="s">
        <v>46</v>
      </c>
      <c r="J22" s="34"/>
      <c r="K22" s="32" t="s">
        <v>14</v>
      </c>
      <c r="L22" s="35" t="s">
        <v>69</v>
      </c>
      <c r="M22" s="34"/>
      <c r="N22" s="36" t="s">
        <v>70</v>
      </c>
      <c r="O22" s="33"/>
      <c r="P22" s="33"/>
      <c r="Q22" s="7"/>
      <c r="R22" s="7"/>
    </row>
    <row r="23" spans="2:18" ht="20.100000000000001" customHeight="1" x14ac:dyDescent="0.25">
      <c r="B23" s="29">
        <v>19</v>
      </c>
      <c r="C23" s="30" t="s">
        <v>71</v>
      </c>
      <c r="D23" s="31" t="s">
        <v>17</v>
      </c>
      <c r="E23" s="31" t="s">
        <v>72</v>
      </c>
      <c r="F23" s="32"/>
      <c r="G23" s="32"/>
      <c r="H23" s="33"/>
      <c r="I23" s="32" t="s">
        <v>73</v>
      </c>
      <c r="J23" s="34"/>
      <c r="K23" s="32" t="s">
        <v>14</v>
      </c>
      <c r="L23" s="35" t="s">
        <v>19</v>
      </c>
      <c r="M23" s="34"/>
      <c r="N23" s="36" t="s">
        <v>74</v>
      </c>
      <c r="O23" s="33"/>
      <c r="P23" s="33"/>
      <c r="Q23" s="7"/>
      <c r="R23" s="7"/>
    </row>
    <row r="24" spans="2:18" ht="20.100000000000001" customHeight="1" x14ac:dyDescent="0.25">
      <c r="B24" s="29">
        <v>20</v>
      </c>
      <c r="C24" s="30" t="s">
        <v>75</v>
      </c>
      <c r="D24" s="31" t="s">
        <v>17</v>
      </c>
      <c r="E24" s="31" t="s">
        <v>72</v>
      </c>
      <c r="F24" s="32"/>
      <c r="G24" s="32"/>
      <c r="H24" s="33"/>
      <c r="I24" s="32" t="s">
        <v>73</v>
      </c>
      <c r="J24" s="34"/>
      <c r="K24" s="32" t="s">
        <v>14</v>
      </c>
      <c r="L24" s="35" t="s">
        <v>19</v>
      </c>
      <c r="M24" s="34"/>
      <c r="N24" s="36" t="s">
        <v>76</v>
      </c>
      <c r="O24" s="33"/>
      <c r="P24" s="33"/>
      <c r="Q24" s="7"/>
      <c r="R24" s="7"/>
    </row>
    <row r="25" spans="2:18" ht="20.100000000000001" customHeight="1" x14ac:dyDescent="0.25">
      <c r="B25" s="29">
        <v>21</v>
      </c>
      <c r="C25" s="30" t="s">
        <v>77</v>
      </c>
      <c r="D25" s="31" t="s">
        <v>12</v>
      </c>
      <c r="E25" s="31" t="s">
        <v>78</v>
      </c>
      <c r="F25" s="32"/>
      <c r="G25" s="32"/>
      <c r="H25" s="33"/>
      <c r="I25" s="32">
        <v>1</v>
      </c>
      <c r="J25" s="34"/>
      <c r="K25" s="32" t="s">
        <v>14</v>
      </c>
      <c r="L25" s="35" t="s">
        <v>19</v>
      </c>
      <c r="M25" s="34"/>
      <c r="N25" s="36" t="s">
        <v>79</v>
      </c>
      <c r="O25" s="33"/>
      <c r="P25" s="33"/>
      <c r="Q25" s="7"/>
      <c r="R25" s="7"/>
    </row>
    <row r="26" spans="2:18" ht="20.100000000000001" customHeight="1" x14ac:dyDescent="0.25">
      <c r="B26" s="29">
        <v>22</v>
      </c>
      <c r="C26" s="30" t="s">
        <v>80</v>
      </c>
      <c r="D26" s="31" t="s">
        <v>12</v>
      </c>
      <c r="E26" s="31" t="s">
        <v>81</v>
      </c>
      <c r="F26" s="32"/>
      <c r="G26" s="32"/>
      <c r="H26" s="33"/>
      <c r="I26" s="32">
        <v>1</v>
      </c>
      <c r="J26" s="34"/>
      <c r="K26" s="32" t="s">
        <v>14</v>
      </c>
      <c r="L26" s="35" t="s">
        <v>82</v>
      </c>
      <c r="M26" s="34"/>
      <c r="N26" s="36" t="s">
        <v>29</v>
      </c>
      <c r="O26" s="33"/>
      <c r="P26" s="33"/>
      <c r="Q26" s="7"/>
      <c r="R26" s="7"/>
    </row>
    <row r="27" spans="2:18" ht="20.100000000000001" customHeight="1" x14ac:dyDescent="0.25">
      <c r="B27" s="29">
        <v>23</v>
      </c>
      <c r="C27" s="30" t="s">
        <v>83</v>
      </c>
      <c r="D27" s="31" t="s">
        <v>84</v>
      </c>
      <c r="E27" s="31" t="s">
        <v>81</v>
      </c>
      <c r="F27" s="32"/>
      <c r="G27" s="32"/>
      <c r="H27" s="33"/>
      <c r="I27" s="32">
        <v>1</v>
      </c>
      <c r="J27" s="34"/>
      <c r="K27" s="32" t="s">
        <v>14</v>
      </c>
      <c r="L27" s="35" t="s">
        <v>82</v>
      </c>
      <c r="M27" s="34"/>
      <c r="N27" s="36" t="s">
        <v>29</v>
      </c>
      <c r="O27" s="33"/>
      <c r="P27" s="33"/>
      <c r="Q27" s="7"/>
      <c r="R27" s="7"/>
    </row>
    <row r="28" spans="2:18" ht="20.100000000000001" customHeight="1" x14ac:dyDescent="0.2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7"/>
      <c r="R28" s="7"/>
    </row>
    <row r="29" spans="2:18" ht="20.100000000000001" customHeight="1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7"/>
      <c r="R29" s="7"/>
    </row>
    <row r="30" spans="2:18" ht="20.100000000000001" customHeight="1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7"/>
      <c r="R30" s="7"/>
    </row>
    <row r="31" spans="2:18" ht="20.100000000000001" customHeight="1" x14ac:dyDescent="0.25">
      <c r="B31" s="38"/>
      <c r="C31" s="38"/>
      <c r="D31" s="39" t="s">
        <v>85</v>
      </c>
      <c r="E31" s="40"/>
      <c r="F31" s="40"/>
      <c r="G31" s="40"/>
      <c r="H31" s="40"/>
      <c r="I31" s="40"/>
      <c r="J31" s="39" t="s">
        <v>86</v>
      </c>
      <c r="K31" s="40"/>
      <c r="L31" s="40"/>
      <c r="M31" s="41" t="s">
        <v>87</v>
      </c>
      <c r="N31" s="6"/>
      <c r="O31" s="6"/>
      <c r="P31" s="6"/>
      <c r="Q31" s="7"/>
      <c r="R31" s="7"/>
    </row>
    <row r="32" spans="2:18" ht="20.100000000000001" customHeight="1" x14ac:dyDescent="0.25">
      <c r="B32" s="42"/>
      <c r="C32" s="42"/>
      <c r="D32" s="39" t="s">
        <v>88</v>
      </c>
      <c r="E32" s="43"/>
      <c r="F32" s="39" t="s">
        <v>89</v>
      </c>
      <c r="G32" s="43"/>
      <c r="H32" s="39" t="s">
        <v>90</v>
      </c>
      <c r="I32" s="43"/>
      <c r="J32" s="44"/>
      <c r="K32" s="45" t="s">
        <v>91</v>
      </c>
      <c r="L32" s="46"/>
      <c r="M32" s="41" t="s">
        <v>92</v>
      </c>
      <c r="N32" s="6"/>
      <c r="O32" s="6"/>
      <c r="P32" s="6"/>
      <c r="Q32" s="7"/>
      <c r="R32" s="7"/>
    </row>
    <row r="33" spans="2:18" ht="20.100000000000001" customHeight="1" x14ac:dyDescent="0.2">
      <c r="B33" s="47"/>
      <c r="C33" s="47" t="s">
        <v>93</v>
      </c>
      <c r="D33" s="48" t="s">
        <v>94</v>
      </c>
      <c r="E33" s="49" t="s">
        <v>95</v>
      </c>
      <c r="F33" s="48" t="s">
        <v>94</v>
      </c>
      <c r="G33" s="48" t="s">
        <v>95</v>
      </c>
      <c r="H33" s="48" t="s">
        <v>94</v>
      </c>
      <c r="I33" s="48" t="s">
        <v>95</v>
      </c>
      <c r="J33" s="50" t="s">
        <v>96</v>
      </c>
      <c r="K33" s="51" t="s">
        <v>97</v>
      </c>
      <c r="L33" s="51" t="s">
        <v>98</v>
      </c>
      <c r="M33" s="52"/>
      <c r="N33" s="6"/>
      <c r="O33" s="6"/>
      <c r="P33" s="6"/>
      <c r="Q33" s="7"/>
      <c r="R33" s="7"/>
    </row>
    <row r="34" spans="2:18" ht="20.100000000000001" customHeight="1" x14ac:dyDescent="0.25">
      <c r="B34" s="21">
        <v>1</v>
      </c>
      <c r="C34" s="22" t="s">
        <v>11</v>
      </c>
      <c r="D34" s="53">
        <v>16.829620131431319</v>
      </c>
      <c r="E34" s="54" t="s">
        <v>99</v>
      </c>
      <c r="F34" s="55"/>
      <c r="G34" s="54"/>
      <c r="H34" s="55"/>
      <c r="I34" s="56"/>
      <c r="J34" s="55" t="s">
        <v>99</v>
      </c>
      <c r="K34" s="55" t="s">
        <v>100</v>
      </c>
      <c r="L34" s="55" t="s">
        <v>100</v>
      </c>
      <c r="M34" s="57" t="s">
        <v>100</v>
      </c>
      <c r="N34" s="6"/>
      <c r="O34" s="6"/>
      <c r="P34" s="6"/>
      <c r="Q34" s="7"/>
      <c r="R34" s="7"/>
    </row>
    <row r="35" spans="2:18" ht="20.100000000000001" customHeight="1" x14ac:dyDescent="0.25">
      <c r="B35" s="29">
        <v>2</v>
      </c>
      <c r="C35" s="30" t="s">
        <v>16</v>
      </c>
      <c r="D35" s="58">
        <v>2.5645135438371538</v>
      </c>
      <c r="E35" s="59" t="s">
        <v>101</v>
      </c>
      <c r="F35" s="60">
        <v>0.78053654081815849</v>
      </c>
      <c r="G35" s="59" t="s">
        <v>101</v>
      </c>
      <c r="H35" s="60">
        <v>14.747804933672887</v>
      </c>
      <c r="I35" s="61" t="s">
        <v>99</v>
      </c>
      <c r="J35" s="60" t="s">
        <v>100</v>
      </c>
      <c r="K35" s="60" t="s">
        <v>99</v>
      </c>
      <c r="L35" s="60" t="s">
        <v>99</v>
      </c>
      <c r="M35" s="62" t="s">
        <v>100</v>
      </c>
      <c r="N35" s="6"/>
      <c r="O35" s="6"/>
      <c r="P35" s="6"/>
      <c r="Q35" s="7"/>
      <c r="R35" s="7"/>
    </row>
    <row r="36" spans="2:18" ht="20.100000000000001" customHeight="1" x14ac:dyDescent="0.25">
      <c r="B36" s="29">
        <v>3</v>
      </c>
      <c r="C36" s="30" t="s">
        <v>21</v>
      </c>
      <c r="D36" s="58">
        <v>4.1673345087353741</v>
      </c>
      <c r="E36" s="59" t="s">
        <v>101</v>
      </c>
      <c r="F36" s="60">
        <v>14.986301583708642</v>
      </c>
      <c r="G36" s="59" t="s">
        <v>99</v>
      </c>
      <c r="H36" s="60">
        <v>44.851571705500021</v>
      </c>
      <c r="I36" s="61" t="s">
        <v>102</v>
      </c>
      <c r="J36" s="60" t="s">
        <v>100</v>
      </c>
      <c r="K36" s="60" t="s">
        <v>99</v>
      </c>
      <c r="L36" s="60" t="s">
        <v>99</v>
      </c>
      <c r="M36" s="62" t="s">
        <v>100</v>
      </c>
      <c r="N36" s="6"/>
      <c r="O36" s="6"/>
      <c r="P36" s="6"/>
      <c r="Q36" s="7"/>
      <c r="R36" s="7"/>
    </row>
    <row r="37" spans="2:18" ht="20.100000000000001" customHeight="1" x14ac:dyDescent="0.25">
      <c r="B37" s="29">
        <v>4</v>
      </c>
      <c r="C37" s="30" t="s">
        <v>24</v>
      </c>
      <c r="D37" s="58">
        <v>2.7247956403269753</v>
      </c>
      <c r="E37" s="59" t="s">
        <v>101</v>
      </c>
      <c r="F37" s="60">
        <v>0.46832192449089505</v>
      </c>
      <c r="G37" s="59" t="s">
        <v>101</v>
      </c>
      <c r="H37" s="60">
        <v>19.461020943403401</v>
      </c>
      <c r="I37" s="61" t="s">
        <v>99</v>
      </c>
      <c r="J37" s="60" t="s">
        <v>100</v>
      </c>
      <c r="K37" s="60" t="s">
        <v>99</v>
      </c>
      <c r="L37" s="60" t="s">
        <v>99</v>
      </c>
      <c r="M37" s="62" t="s">
        <v>100</v>
      </c>
      <c r="N37" s="6"/>
      <c r="O37" s="6"/>
      <c r="P37" s="6"/>
      <c r="Q37" s="7"/>
      <c r="R37" s="7"/>
    </row>
    <row r="38" spans="2:18" ht="20.100000000000001" customHeight="1" x14ac:dyDescent="0.25">
      <c r="B38" s="29">
        <v>5</v>
      </c>
      <c r="C38" s="30" t="s">
        <v>26</v>
      </c>
      <c r="D38" s="63">
        <v>2.1844660194174756</v>
      </c>
      <c r="E38" s="64" t="s">
        <v>101</v>
      </c>
      <c r="F38" s="65">
        <v>0.26420079260237783</v>
      </c>
      <c r="G38" s="64" t="s">
        <v>101</v>
      </c>
      <c r="H38" s="65">
        <v>17.69316909294513</v>
      </c>
      <c r="I38" s="66" t="s">
        <v>99</v>
      </c>
      <c r="J38" s="60" t="s">
        <v>100</v>
      </c>
      <c r="K38" s="60" t="s">
        <v>99</v>
      </c>
      <c r="L38" s="60" t="s">
        <v>99</v>
      </c>
      <c r="M38" s="62" t="s">
        <v>100</v>
      </c>
      <c r="N38" s="6"/>
      <c r="O38" s="6"/>
      <c r="P38" s="6"/>
      <c r="Q38" s="7"/>
      <c r="R38" s="7"/>
    </row>
    <row r="39" spans="2:18" ht="20.100000000000001" customHeight="1" x14ac:dyDescent="0.25">
      <c r="B39" s="29">
        <v>6</v>
      </c>
      <c r="C39" s="30" t="s">
        <v>30</v>
      </c>
      <c r="D39" s="63">
        <v>2.0631067961165046</v>
      </c>
      <c r="E39" s="64" t="s">
        <v>101</v>
      </c>
      <c r="F39" s="65">
        <v>8.7186261558784679</v>
      </c>
      <c r="G39" s="64" t="s">
        <v>101</v>
      </c>
      <c r="H39" s="65">
        <v>59.238521836506166</v>
      </c>
      <c r="I39" s="66" t="s">
        <v>103</v>
      </c>
      <c r="J39" s="60" t="s">
        <v>100</v>
      </c>
      <c r="K39" s="60" t="s">
        <v>99</v>
      </c>
      <c r="L39" s="60" t="s">
        <v>99</v>
      </c>
      <c r="M39" s="62" t="s">
        <v>100</v>
      </c>
      <c r="N39" s="6"/>
      <c r="O39" s="6"/>
      <c r="P39" s="6"/>
      <c r="Q39" s="7"/>
      <c r="R39" s="7"/>
    </row>
    <row r="40" spans="2:18" ht="20.100000000000001" customHeight="1" x14ac:dyDescent="0.25">
      <c r="B40" s="29">
        <v>7</v>
      </c>
      <c r="C40" s="30" t="s">
        <v>32</v>
      </c>
      <c r="D40" s="58">
        <v>4.0070524122455522</v>
      </c>
      <c r="E40" s="59" t="s">
        <v>101</v>
      </c>
      <c r="F40" s="60">
        <v>0.78053654081815849</v>
      </c>
      <c r="G40" s="59" t="s">
        <v>101</v>
      </c>
      <c r="H40" s="60">
        <v>16.116157968755939</v>
      </c>
      <c r="I40" s="61" t="s">
        <v>99</v>
      </c>
      <c r="J40" s="60" t="s">
        <v>100</v>
      </c>
      <c r="K40" s="60" t="s">
        <v>99</v>
      </c>
      <c r="L40" s="60" t="s">
        <v>99</v>
      </c>
      <c r="M40" s="62" t="s">
        <v>100</v>
      </c>
      <c r="N40" s="6"/>
      <c r="O40" s="6"/>
      <c r="P40" s="6"/>
      <c r="Q40" s="7"/>
      <c r="R40" s="7"/>
    </row>
    <row r="41" spans="2:18" ht="20.100000000000001" customHeight="1" x14ac:dyDescent="0.25">
      <c r="B41" s="29">
        <v>8</v>
      </c>
      <c r="C41" s="30" t="s">
        <v>35</v>
      </c>
      <c r="D41" s="58">
        <v>8.3346690174707483</v>
      </c>
      <c r="E41" s="59" t="s">
        <v>101</v>
      </c>
      <c r="F41" s="60">
        <v>94.757136055324438</v>
      </c>
      <c r="G41" s="59" t="s">
        <v>104</v>
      </c>
      <c r="H41" s="60"/>
      <c r="I41" s="61"/>
      <c r="J41" s="60" t="s">
        <v>99</v>
      </c>
      <c r="K41" s="60" t="s">
        <v>100</v>
      </c>
      <c r="L41" s="60" t="s">
        <v>100</v>
      </c>
      <c r="M41" s="62" t="s">
        <v>100</v>
      </c>
      <c r="N41" s="6"/>
      <c r="O41" s="6"/>
      <c r="P41" s="6"/>
      <c r="Q41" s="7"/>
      <c r="R41" s="7"/>
    </row>
    <row r="42" spans="2:18" ht="20.100000000000001" customHeight="1" x14ac:dyDescent="0.25">
      <c r="B42" s="29">
        <v>9</v>
      </c>
      <c r="C42" s="30" t="s">
        <v>38</v>
      </c>
      <c r="D42" s="58">
        <v>9.9374899823689695</v>
      </c>
      <c r="E42" s="59" t="s">
        <v>101</v>
      </c>
      <c r="F42" s="60">
        <v>80.39526370427032</v>
      </c>
      <c r="G42" s="59" t="s">
        <v>104</v>
      </c>
      <c r="H42" s="60"/>
      <c r="I42" s="61"/>
      <c r="J42" s="60" t="s">
        <v>99</v>
      </c>
      <c r="K42" s="60" t="s">
        <v>100</v>
      </c>
      <c r="L42" s="60" t="s">
        <v>100</v>
      </c>
      <c r="M42" s="62" t="s">
        <v>100</v>
      </c>
      <c r="N42" s="6"/>
      <c r="O42" s="6"/>
      <c r="P42" s="6"/>
      <c r="Q42" s="7"/>
      <c r="R42" s="7"/>
    </row>
    <row r="43" spans="2:18" ht="20.100000000000001" customHeight="1" x14ac:dyDescent="0.25">
      <c r="B43" s="29">
        <v>10</v>
      </c>
      <c r="C43" s="30" t="s">
        <v>41</v>
      </c>
      <c r="D43" s="58">
        <v>21.958647219105625</v>
      </c>
      <c r="E43" s="59" t="s">
        <v>99</v>
      </c>
      <c r="F43" s="60">
        <v>84.45405371652474</v>
      </c>
      <c r="G43" s="59" t="s">
        <v>104</v>
      </c>
      <c r="H43" s="60"/>
      <c r="I43" s="61"/>
      <c r="J43" s="60" t="s">
        <v>99</v>
      </c>
      <c r="K43" s="60" t="s">
        <v>100</v>
      </c>
      <c r="L43" s="60" t="s">
        <v>100</v>
      </c>
      <c r="M43" s="62" t="s">
        <v>100</v>
      </c>
      <c r="N43" s="6"/>
      <c r="O43" s="6"/>
      <c r="P43" s="6"/>
      <c r="Q43" s="7"/>
      <c r="R43" s="7"/>
    </row>
    <row r="44" spans="2:18" ht="20.100000000000001" customHeight="1" x14ac:dyDescent="0.25">
      <c r="B44" s="29">
        <v>11</v>
      </c>
      <c r="C44" s="30" t="s">
        <v>44</v>
      </c>
      <c r="D44" s="58">
        <v>25.805417534861359</v>
      </c>
      <c r="E44" s="59" t="s">
        <v>102</v>
      </c>
      <c r="F44" s="60"/>
      <c r="G44" s="59"/>
      <c r="H44" s="60"/>
      <c r="I44" s="61"/>
      <c r="J44" s="60" t="s">
        <v>105</v>
      </c>
      <c r="K44" s="60" t="s">
        <v>105</v>
      </c>
      <c r="L44" s="67" t="s">
        <v>106</v>
      </c>
      <c r="M44" s="62" t="s">
        <v>100</v>
      </c>
      <c r="N44" s="6"/>
      <c r="O44" s="6"/>
      <c r="P44" s="6"/>
      <c r="Q44" s="7"/>
      <c r="R44" s="7"/>
    </row>
    <row r="45" spans="2:18" ht="20.100000000000001" customHeight="1" x14ac:dyDescent="0.25">
      <c r="B45" s="29">
        <v>12</v>
      </c>
      <c r="C45" s="30" t="s">
        <v>48</v>
      </c>
      <c r="D45" s="58">
        <v>8.9757974034300361</v>
      </c>
      <c r="E45" s="59" t="s">
        <v>101</v>
      </c>
      <c r="F45" s="60">
        <v>82.11244409407027</v>
      </c>
      <c r="G45" s="59" t="s">
        <v>104</v>
      </c>
      <c r="H45" s="60">
        <v>72.522710859401741</v>
      </c>
      <c r="I45" s="61" t="s">
        <v>104</v>
      </c>
      <c r="J45" s="60" t="s">
        <v>99</v>
      </c>
      <c r="K45" s="60" t="s">
        <v>100</v>
      </c>
      <c r="L45" s="60" t="s">
        <v>99</v>
      </c>
      <c r="M45" s="62" t="s">
        <v>100</v>
      </c>
      <c r="N45" s="6"/>
      <c r="O45" s="6"/>
      <c r="P45" s="6"/>
      <c r="Q45" s="7"/>
      <c r="R45" s="7"/>
    </row>
    <row r="46" spans="2:18" ht="20.100000000000001" customHeight="1" x14ac:dyDescent="0.25">
      <c r="B46" s="29">
        <v>13</v>
      </c>
      <c r="C46" s="30" t="s">
        <v>51</v>
      </c>
      <c r="D46" s="58">
        <v>10.258054175348615</v>
      </c>
      <c r="E46" s="59" t="s">
        <v>99</v>
      </c>
      <c r="F46" s="60"/>
      <c r="G46" s="59"/>
      <c r="H46" s="60"/>
      <c r="I46" s="61"/>
      <c r="J46" s="60" t="s">
        <v>99</v>
      </c>
      <c r="K46" s="60" t="s">
        <v>100</v>
      </c>
      <c r="L46" s="60" t="s">
        <v>100</v>
      </c>
      <c r="M46" s="62" t="s">
        <v>100</v>
      </c>
      <c r="N46" s="6"/>
      <c r="O46" s="6"/>
      <c r="P46" s="6"/>
      <c r="Q46" s="7"/>
      <c r="R46" s="7"/>
    </row>
    <row r="47" spans="2:18" ht="20.100000000000001" customHeight="1" x14ac:dyDescent="0.25">
      <c r="B47" s="29">
        <v>14</v>
      </c>
      <c r="C47" s="30" t="s">
        <v>54</v>
      </c>
      <c r="D47" s="58">
        <v>9.4566436928995046</v>
      </c>
      <c r="E47" s="59" t="s">
        <v>101</v>
      </c>
      <c r="F47" s="60"/>
      <c r="G47" s="59"/>
      <c r="H47" s="60"/>
      <c r="I47" s="61"/>
      <c r="J47" s="60" t="s">
        <v>99</v>
      </c>
      <c r="K47" s="60" t="s">
        <v>100</v>
      </c>
      <c r="L47" s="60" t="s">
        <v>100</v>
      </c>
      <c r="M47" s="62" t="s">
        <v>100</v>
      </c>
      <c r="N47" s="6"/>
      <c r="O47" s="6"/>
      <c r="P47" s="6"/>
      <c r="Q47" s="7"/>
      <c r="R47" s="7"/>
    </row>
    <row r="48" spans="2:18" ht="20.100000000000001" customHeight="1" x14ac:dyDescent="0.25">
      <c r="B48" s="29">
        <v>15</v>
      </c>
      <c r="C48" s="30" t="s">
        <v>56</v>
      </c>
      <c r="D48" s="58">
        <v>12.982849815675587</v>
      </c>
      <c r="E48" s="59" t="s">
        <v>99</v>
      </c>
      <c r="F48" s="60"/>
      <c r="G48" s="59"/>
      <c r="H48" s="60"/>
      <c r="I48" s="61"/>
      <c r="J48" s="60" t="s">
        <v>99</v>
      </c>
      <c r="K48" s="60" t="s">
        <v>100</v>
      </c>
      <c r="L48" s="60" t="s">
        <v>100</v>
      </c>
      <c r="M48" s="62" t="s">
        <v>100</v>
      </c>
      <c r="N48" s="6"/>
      <c r="O48" s="6"/>
      <c r="P48" s="6"/>
      <c r="Q48" s="7"/>
      <c r="R48" s="7"/>
    </row>
    <row r="49" spans="2:18" ht="20.100000000000001" customHeight="1" x14ac:dyDescent="0.25">
      <c r="B49" s="29">
        <v>16</v>
      </c>
      <c r="C49" s="30" t="s">
        <v>60</v>
      </c>
      <c r="D49" s="58">
        <v>5.4495912806539506</v>
      </c>
      <c r="E49" s="59" t="s">
        <v>101</v>
      </c>
      <c r="F49" s="60">
        <v>17.796233130654013</v>
      </c>
      <c r="G49" s="59" t="s">
        <v>99</v>
      </c>
      <c r="H49" s="60">
        <v>48.044395454027146</v>
      </c>
      <c r="I49" s="61" t="s">
        <v>103</v>
      </c>
      <c r="J49" s="60" t="s">
        <v>100</v>
      </c>
      <c r="K49" s="60" t="s">
        <v>99</v>
      </c>
      <c r="L49" s="60" t="s">
        <v>99</v>
      </c>
      <c r="M49" s="62" t="s">
        <v>100</v>
      </c>
      <c r="N49" s="6"/>
      <c r="O49" s="6"/>
      <c r="P49" s="6"/>
      <c r="Q49" s="7"/>
      <c r="R49" s="7"/>
    </row>
    <row r="50" spans="2:18" ht="20.100000000000001" customHeight="1" x14ac:dyDescent="0.25">
      <c r="B50" s="29">
        <v>17</v>
      </c>
      <c r="C50" s="30" t="s">
        <v>64</v>
      </c>
      <c r="D50" s="58">
        <v>25.965699631351175</v>
      </c>
      <c r="E50" s="59" t="s">
        <v>102</v>
      </c>
      <c r="F50" s="60">
        <v>13.89355042656322</v>
      </c>
      <c r="G50" s="59" t="s">
        <v>99</v>
      </c>
      <c r="H50" s="60">
        <v>13.075373446349159</v>
      </c>
      <c r="I50" s="61" t="s">
        <v>99</v>
      </c>
      <c r="J50" s="60" t="s">
        <v>100</v>
      </c>
      <c r="K50" s="60" t="s">
        <v>99</v>
      </c>
      <c r="L50" s="60" t="s">
        <v>105</v>
      </c>
      <c r="M50" s="62" t="s">
        <v>100</v>
      </c>
      <c r="N50" s="6"/>
      <c r="O50" s="6"/>
      <c r="P50" s="6"/>
      <c r="Q50" s="7"/>
      <c r="R50" s="7"/>
    </row>
    <row r="51" spans="2:18" ht="20.100000000000001" customHeight="1" x14ac:dyDescent="0.25">
      <c r="B51" s="29">
        <v>18</v>
      </c>
      <c r="C51" s="30" t="s">
        <v>67</v>
      </c>
      <c r="D51" s="58">
        <v>54.495912806539501</v>
      </c>
      <c r="E51" s="59" t="s">
        <v>103</v>
      </c>
      <c r="F51" s="60">
        <v>27.474886236799179</v>
      </c>
      <c r="G51" s="59" t="s">
        <v>107</v>
      </c>
      <c r="H51" s="60">
        <v>10.490706602303396</v>
      </c>
      <c r="I51" s="61" t="s">
        <v>99</v>
      </c>
      <c r="J51" s="60" t="s">
        <v>100</v>
      </c>
      <c r="K51" s="60" t="s">
        <v>99</v>
      </c>
      <c r="L51" s="60" t="s">
        <v>100</v>
      </c>
      <c r="M51" s="62" t="s">
        <v>100</v>
      </c>
      <c r="N51" s="6"/>
      <c r="O51" s="6"/>
      <c r="P51" s="6"/>
      <c r="Q51" s="7"/>
      <c r="R51" s="7"/>
    </row>
    <row r="52" spans="2:18" ht="20.100000000000001" customHeight="1" x14ac:dyDescent="0.25">
      <c r="B52" s="29">
        <v>19</v>
      </c>
      <c r="C52" s="30" t="s">
        <v>71</v>
      </c>
      <c r="D52" s="58">
        <v>9.4566436928995046</v>
      </c>
      <c r="E52" s="59" t="s">
        <v>101</v>
      </c>
      <c r="F52" s="60"/>
      <c r="G52" s="59"/>
      <c r="H52" s="60"/>
      <c r="I52" s="61"/>
      <c r="J52" s="60" t="s">
        <v>99</v>
      </c>
      <c r="K52" s="60" t="s">
        <v>100</v>
      </c>
      <c r="L52" s="60" t="s">
        <v>99</v>
      </c>
      <c r="M52" s="62" t="s">
        <v>100</v>
      </c>
      <c r="N52" s="6"/>
      <c r="O52" s="6"/>
      <c r="P52" s="6"/>
      <c r="Q52" s="7"/>
      <c r="R52" s="7"/>
    </row>
    <row r="53" spans="2:18" ht="20.100000000000001" customHeight="1" x14ac:dyDescent="0.25">
      <c r="B53" s="29">
        <v>20</v>
      </c>
      <c r="C53" s="30" t="s">
        <v>75</v>
      </c>
      <c r="D53" s="58">
        <v>7.8538227280012833</v>
      </c>
      <c r="E53" s="59" t="s">
        <v>101</v>
      </c>
      <c r="F53" s="60">
        <v>22.479452375562964</v>
      </c>
      <c r="G53" s="59" t="s">
        <v>102</v>
      </c>
      <c r="H53" s="60">
        <v>41.81078718309324</v>
      </c>
      <c r="I53" s="61" t="s">
        <v>102</v>
      </c>
      <c r="J53" s="60" t="s">
        <v>105</v>
      </c>
      <c r="K53" s="60" t="s">
        <v>105</v>
      </c>
      <c r="L53" s="60" t="s">
        <v>99</v>
      </c>
      <c r="M53" s="62" t="s">
        <v>100</v>
      </c>
      <c r="N53" s="6"/>
      <c r="O53" s="6"/>
      <c r="P53" s="6"/>
      <c r="Q53" s="7"/>
      <c r="R53" s="7"/>
    </row>
    <row r="54" spans="2:18" ht="20.100000000000001" customHeight="1" x14ac:dyDescent="0.25">
      <c r="B54" s="29">
        <v>21</v>
      </c>
      <c r="C54" s="30" t="s">
        <v>77</v>
      </c>
      <c r="D54" s="63">
        <v>3.2766990291262137</v>
      </c>
      <c r="E54" s="64" t="s">
        <v>101</v>
      </c>
      <c r="F54" s="65">
        <v>0.52840158520475566</v>
      </c>
      <c r="G54" s="64" t="s">
        <v>101</v>
      </c>
      <c r="H54" s="65">
        <v>20.044792833146698</v>
      </c>
      <c r="I54" s="66" t="s">
        <v>99</v>
      </c>
      <c r="J54" s="60" t="s">
        <v>100</v>
      </c>
      <c r="K54" s="60" t="s">
        <v>105</v>
      </c>
      <c r="L54" s="60" t="s">
        <v>99</v>
      </c>
      <c r="M54" s="62" t="s">
        <v>100</v>
      </c>
      <c r="N54" s="6"/>
      <c r="O54" s="6"/>
      <c r="P54" s="6"/>
      <c r="Q54" s="7"/>
      <c r="R54" s="7"/>
    </row>
    <row r="55" spans="2:18" ht="20.100000000000001" customHeight="1" x14ac:dyDescent="0.25">
      <c r="B55" s="29">
        <v>22</v>
      </c>
      <c r="C55" s="30" t="s">
        <v>80</v>
      </c>
      <c r="D55" s="63">
        <v>5.8252427184466011</v>
      </c>
      <c r="E55" s="64" t="s">
        <v>101</v>
      </c>
      <c r="F55" s="65">
        <v>8.4544253632760906</v>
      </c>
      <c r="G55" s="64" t="s">
        <v>101</v>
      </c>
      <c r="H55" s="65">
        <v>70.324748040313551</v>
      </c>
      <c r="I55" s="66" t="s">
        <v>104</v>
      </c>
      <c r="J55" s="60" t="s">
        <v>100</v>
      </c>
      <c r="K55" s="60" t="s">
        <v>99</v>
      </c>
      <c r="L55" s="60" t="s">
        <v>99</v>
      </c>
      <c r="M55" s="62" t="s">
        <v>100</v>
      </c>
      <c r="N55" s="6"/>
      <c r="O55" s="6"/>
      <c r="P55" s="6"/>
      <c r="Q55" s="7"/>
      <c r="R55" s="7"/>
    </row>
    <row r="56" spans="2:18" ht="20.100000000000001" customHeight="1" x14ac:dyDescent="0.25">
      <c r="B56" s="29">
        <v>23</v>
      </c>
      <c r="C56" s="30" t="s">
        <v>83</v>
      </c>
      <c r="D56" s="63">
        <v>3.762135922330097</v>
      </c>
      <c r="E56" s="64" t="s">
        <v>101</v>
      </c>
      <c r="F56" s="65">
        <v>7.0013210039630112</v>
      </c>
      <c r="G56" s="64" t="s">
        <v>101</v>
      </c>
      <c r="H56" s="65">
        <v>48.48824188129899</v>
      </c>
      <c r="I56" s="66" t="s">
        <v>102</v>
      </c>
      <c r="J56" s="60" t="s">
        <v>100</v>
      </c>
      <c r="K56" s="60" t="s">
        <v>99</v>
      </c>
      <c r="L56" s="60" t="s">
        <v>99</v>
      </c>
      <c r="M56" s="62" t="s">
        <v>100</v>
      </c>
      <c r="N56" s="6"/>
      <c r="O56" s="6"/>
      <c r="P56" s="6"/>
      <c r="Q56" s="7"/>
      <c r="R56" s="7"/>
    </row>
    <row r="57" spans="2:18" ht="20.100000000000001" customHeight="1" x14ac:dyDescent="0.25">
      <c r="B57" s="68"/>
      <c r="C57" s="69"/>
      <c r="D57" s="70"/>
      <c r="E57" s="20"/>
      <c r="F57" s="20"/>
      <c r="G57" s="20"/>
      <c r="H57" s="20"/>
      <c r="I57" s="71"/>
      <c r="J57" s="20"/>
      <c r="K57" s="20"/>
      <c r="L57" s="20"/>
      <c r="M57" s="72"/>
      <c r="N57" s="6"/>
      <c r="O57" s="6"/>
      <c r="P57" s="6"/>
      <c r="Q57" s="7"/>
      <c r="R57" s="7"/>
    </row>
    <row r="58" spans="2:18" ht="20.100000000000001" customHeight="1" x14ac:dyDescent="0.2">
      <c r="B58" s="6"/>
      <c r="C58" s="6"/>
      <c r="D58" s="6" t="s">
        <v>108</v>
      </c>
      <c r="E58" s="6"/>
      <c r="F58" s="6"/>
      <c r="G58" s="6"/>
      <c r="H58" s="6"/>
      <c r="I58" s="6"/>
      <c r="J58" s="6" t="s">
        <v>109</v>
      </c>
      <c r="K58" s="6"/>
      <c r="L58" s="6"/>
      <c r="M58" s="73"/>
      <c r="N58" s="6"/>
      <c r="O58" s="6"/>
      <c r="P58" s="6"/>
      <c r="Q58" s="7"/>
      <c r="R58" s="7"/>
    </row>
    <row r="59" spans="2:18" ht="20.100000000000001" customHeight="1" x14ac:dyDescent="0.2">
      <c r="B59" s="6"/>
      <c r="C59" s="6"/>
      <c r="D59" s="74" t="s">
        <v>110</v>
      </c>
      <c r="E59" s="6"/>
      <c r="F59" s="6"/>
      <c r="G59" s="6"/>
      <c r="H59" s="6"/>
      <c r="I59" s="6"/>
      <c r="J59" s="6"/>
      <c r="K59" s="6"/>
      <c r="L59" s="6"/>
      <c r="M59" s="73"/>
      <c r="N59" s="6"/>
      <c r="O59" s="6"/>
      <c r="P59" s="6"/>
      <c r="Q59" s="7"/>
      <c r="R59" s="7"/>
    </row>
    <row r="60" spans="2:18" ht="20.100000000000001" customHeight="1" x14ac:dyDescent="0.2">
      <c r="B60" s="6"/>
      <c r="C60" s="6"/>
      <c r="D60" s="74"/>
      <c r="E60" s="6"/>
      <c r="F60" s="6"/>
      <c r="G60" s="6"/>
      <c r="H60" s="6"/>
      <c r="I60" s="6"/>
      <c r="J60" s="6"/>
      <c r="K60" s="6"/>
      <c r="L60" s="6"/>
      <c r="M60" s="73"/>
      <c r="N60" s="6"/>
      <c r="O60" s="6"/>
      <c r="P60" s="6"/>
      <c r="Q60" s="7"/>
      <c r="R60" s="7"/>
    </row>
    <row r="61" spans="2:18" ht="20.100000000000001" customHeight="1" x14ac:dyDescent="0.2">
      <c r="B61" s="6"/>
      <c r="C61" s="75"/>
      <c r="Q61" s="7"/>
      <c r="R61" s="7"/>
    </row>
    <row r="62" spans="2:18" ht="20.100000000000001" customHeight="1" x14ac:dyDescent="0.25">
      <c r="B62" s="77"/>
      <c r="C62" s="77"/>
      <c r="D62" s="39" t="s">
        <v>86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7"/>
      <c r="R62" s="7"/>
    </row>
    <row r="63" spans="2:18" ht="20.100000000000001" customHeight="1" x14ac:dyDescent="0.25">
      <c r="B63" s="15"/>
      <c r="C63" s="78"/>
      <c r="D63" s="79" t="s">
        <v>111</v>
      </c>
      <c r="E63" s="80"/>
      <c r="F63" s="80"/>
      <c r="G63" s="79" t="s">
        <v>112</v>
      </c>
      <c r="H63" s="80"/>
      <c r="I63" s="80"/>
      <c r="J63" s="80"/>
      <c r="K63" s="80"/>
      <c r="L63" s="80"/>
      <c r="M63" s="81"/>
      <c r="N63" s="82" t="s">
        <v>113</v>
      </c>
      <c r="O63" s="83" t="s">
        <v>114</v>
      </c>
      <c r="P63" s="83" t="s">
        <v>115</v>
      </c>
      <c r="Q63" s="7"/>
      <c r="R63" s="7"/>
    </row>
    <row r="64" spans="2:18" ht="20.100000000000001" customHeight="1" x14ac:dyDescent="0.25">
      <c r="B64" s="20"/>
      <c r="C64" s="84"/>
      <c r="D64" s="85" t="s">
        <v>116</v>
      </c>
      <c r="E64" s="86" t="s">
        <v>117</v>
      </c>
      <c r="F64" s="86" t="s">
        <v>118</v>
      </c>
      <c r="G64" s="85" t="s">
        <v>119</v>
      </c>
      <c r="H64" s="86" t="s">
        <v>120</v>
      </c>
      <c r="I64" s="86" t="s">
        <v>121</v>
      </c>
      <c r="J64" s="86" t="s">
        <v>122</v>
      </c>
      <c r="K64" s="86" t="s">
        <v>123</v>
      </c>
      <c r="L64" s="86" t="s">
        <v>124</v>
      </c>
      <c r="M64" s="87" t="s">
        <v>125</v>
      </c>
      <c r="N64" s="88" t="s">
        <v>126</v>
      </c>
      <c r="O64" s="89" t="s">
        <v>127</v>
      </c>
      <c r="P64" s="89" t="s">
        <v>128</v>
      </c>
      <c r="Q64" s="7"/>
      <c r="R64" s="7"/>
    </row>
    <row r="65" spans="2:18" ht="20.100000000000001" customHeight="1" x14ac:dyDescent="0.25">
      <c r="B65" s="21">
        <v>1</v>
      </c>
      <c r="C65" s="22" t="s">
        <v>11</v>
      </c>
      <c r="D65" s="90" t="s">
        <v>100</v>
      </c>
      <c r="E65" s="91" t="s">
        <v>99</v>
      </c>
      <c r="F65" s="92" t="s">
        <v>106</v>
      </c>
      <c r="G65" s="90" t="s">
        <v>100</v>
      </c>
      <c r="H65" s="91" t="s">
        <v>100</v>
      </c>
      <c r="I65" s="91" t="s">
        <v>100</v>
      </c>
      <c r="J65" s="91" t="s">
        <v>99</v>
      </c>
      <c r="K65" s="91" t="s">
        <v>100</v>
      </c>
      <c r="L65" s="91" t="s">
        <v>100</v>
      </c>
      <c r="M65" s="93" t="s">
        <v>100</v>
      </c>
      <c r="N65" s="94" t="s">
        <v>106</v>
      </c>
      <c r="O65" s="95" t="s">
        <v>100</v>
      </c>
      <c r="P65" s="95" t="s">
        <v>99</v>
      </c>
      <c r="Q65" s="7"/>
      <c r="R65" s="7"/>
    </row>
    <row r="66" spans="2:18" ht="20.100000000000001" customHeight="1" x14ac:dyDescent="0.25">
      <c r="B66" s="29">
        <v>2</v>
      </c>
      <c r="C66" s="30" t="s">
        <v>16</v>
      </c>
      <c r="D66" s="96" t="s">
        <v>100</v>
      </c>
      <c r="E66" s="97" t="s">
        <v>99</v>
      </c>
      <c r="F66" s="97" t="s">
        <v>99</v>
      </c>
      <c r="G66" s="96" t="s">
        <v>100</v>
      </c>
      <c r="H66" s="97" t="s">
        <v>100</v>
      </c>
      <c r="I66" s="97" t="s">
        <v>100</v>
      </c>
      <c r="J66" s="97" t="s">
        <v>100</v>
      </c>
      <c r="K66" s="97" t="s">
        <v>100</v>
      </c>
      <c r="L66" s="97" t="s">
        <v>100</v>
      </c>
      <c r="M66" s="98" t="s">
        <v>99</v>
      </c>
      <c r="N66" s="99" t="s">
        <v>100</v>
      </c>
      <c r="O66" s="100" t="s">
        <v>100</v>
      </c>
      <c r="P66" s="100" t="s">
        <v>99</v>
      </c>
      <c r="Q66" s="7"/>
      <c r="R66" s="7"/>
    </row>
    <row r="67" spans="2:18" ht="20.100000000000001" customHeight="1" x14ac:dyDescent="0.25">
      <c r="B67" s="29">
        <v>3</v>
      </c>
      <c r="C67" s="30" t="s">
        <v>21</v>
      </c>
      <c r="D67" s="96" t="s">
        <v>100</v>
      </c>
      <c r="E67" s="97" t="s">
        <v>99</v>
      </c>
      <c r="F67" s="97" t="s">
        <v>99</v>
      </c>
      <c r="G67" s="96" t="s">
        <v>100</v>
      </c>
      <c r="H67" s="97" t="s">
        <v>100</v>
      </c>
      <c r="I67" s="97" t="s">
        <v>100</v>
      </c>
      <c r="J67" s="97" t="s">
        <v>100</v>
      </c>
      <c r="K67" s="97" t="s">
        <v>100</v>
      </c>
      <c r="L67" s="97" t="s">
        <v>100</v>
      </c>
      <c r="M67" s="98" t="s">
        <v>100</v>
      </c>
      <c r="N67" s="99" t="s">
        <v>100</v>
      </c>
      <c r="O67" s="100" t="s">
        <v>100</v>
      </c>
      <c r="P67" s="100" t="s">
        <v>99</v>
      </c>
      <c r="Q67" s="7"/>
      <c r="R67" s="7"/>
    </row>
    <row r="68" spans="2:18" ht="20.100000000000001" customHeight="1" x14ac:dyDescent="0.25">
      <c r="B68" s="29">
        <v>4</v>
      </c>
      <c r="C68" s="30" t="s">
        <v>24</v>
      </c>
      <c r="D68" s="96" t="s">
        <v>105</v>
      </c>
      <c r="E68" s="97" t="s">
        <v>100</v>
      </c>
      <c r="F68" s="97" t="s">
        <v>99</v>
      </c>
      <c r="G68" s="96" t="s">
        <v>100</v>
      </c>
      <c r="H68" s="97" t="s">
        <v>100</v>
      </c>
      <c r="I68" s="97" t="s">
        <v>100</v>
      </c>
      <c r="J68" s="97" t="s">
        <v>100</v>
      </c>
      <c r="K68" s="97" t="s">
        <v>100</v>
      </c>
      <c r="L68" s="97" t="s">
        <v>100</v>
      </c>
      <c r="M68" s="98" t="s">
        <v>100</v>
      </c>
      <c r="N68" s="99" t="s">
        <v>100</v>
      </c>
      <c r="O68" s="100" t="s">
        <v>100</v>
      </c>
      <c r="P68" s="100" t="s">
        <v>99</v>
      </c>
      <c r="Q68" s="7"/>
      <c r="R68" s="7"/>
    </row>
    <row r="69" spans="2:18" ht="20.100000000000001" customHeight="1" x14ac:dyDescent="0.25">
      <c r="B69" s="29">
        <v>5</v>
      </c>
      <c r="C69" s="30" t="s">
        <v>26</v>
      </c>
      <c r="D69" s="96" t="s">
        <v>100</v>
      </c>
      <c r="E69" s="97" t="s">
        <v>100</v>
      </c>
      <c r="F69" s="97" t="s">
        <v>99</v>
      </c>
      <c r="G69" s="96" t="s">
        <v>100</v>
      </c>
      <c r="H69" s="97" t="s">
        <v>100</v>
      </c>
      <c r="I69" s="97" t="s">
        <v>100</v>
      </c>
      <c r="J69" s="97" t="s">
        <v>100</v>
      </c>
      <c r="K69" s="97" t="s">
        <v>100</v>
      </c>
      <c r="L69" s="97" t="s">
        <v>100</v>
      </c>
      <c r="M69" s="98" t="s">
        <v>100</v>
      </c>
      <c r="N69" s="99" t="s">
        <v>99</v>
      </c>
      <c r="O69" s="100" t="s">
        <v>100</v>
      </c>
      <c r="P69" s="100" t="s">
        <v>99</v>
      </c>
      <c r="Q69" s="7"/>
      <c r="R69" s="7"/>
    </row>
    <row r="70" spans="2:18" ht="20.100000000000001" customHeight="1" x14ac:dyDescent="0.25">
      <c r="B70" s="29">
        <v>6</v>
      </c>
      <c r="C70" s="30" t="s">
        <v>30</v>
      </c>
      <c r="D70" s="96" t="s">
        <v>100</v>
      </c>
      <c r="E70" s="97" t="s">
        <v>99</v>
      </c>
      <c r="F70" s="97" t="s">
        <v>99</v>
      </c>
      <c r="G70" s="96" t="s">
        <v>99</v>
      </c>
      <c r="H70" s="97" t="s">
        <v>100</v>
      </c>
      <c r="I70" s="97" t="s">
        <v>100</v>
      </c>
      <c r="J70" s="97" t="s">
        <v>100</v>
      </c>
      <c r="K70" s="97" t="s">
        <v>100</v>
      </c>
      <c r="L70" s="97" t="s">
        <v>100</v>
      </c>
      <c r="M70" s="98" t="s">
        <v>100</v>
      </c>
      <c r="N70" s="99" t="s">
        <v>99</v>
      </c>
      <c r="O70" s="100" t="s">
        <v>100</v>
      </c>
      <c r="P70" s="100" t="s">
        <v>99</v>
      </c>
      <c r="Q70" s="7"/>
      <c r="R70" s="7"/>
    </row>
    <row r="71" spans="2:18" ht="20.100000000000001" customHeight="1" x14ac:dyDescent="0.25">
      <c r="B71" s="29">
        <v>7</v>
      </c>
      <c r="C71" s="30" t="s">
        <v>32</v>
      </c>
      <c r="D71" s="96" t="s">
        <v>100</v>
      </c>
      <c r="E71" s="97" t="s">
        <v>99</v>
      </c>
      <c r="F71" s="97" t="s">
        <v>99</v>
      </c>
      <c r="G71" s="96" t="s">
        <v>100</v>
      </c>
      <c r="H71" s="97" t="s">
        <v>100</v>
      </c>
      <c r="I71" s="97" t="s">
        <v>100</v>
      </c>
      <c r="J71" s="97" t="s">
        <v>99</v>
      </c>
      <c r="K71" s="97" t="s">
        <v>100</v>
      </c>
      <c r="L71" s="97" t="s">
        <v>100</v>
      </c>
      <c r="M71" s="98" t="s">
        <v>100</v>
      </c>
      <c r="N71" s="99" t="s">
        <v>100</v>
      </c>
      <c r="O71" s="100" t="s">
        <v>100</v>
      </c>
      <c r="P71" s="100" t="s">
        <v>99</v>
      </c>
      <c r="Q71" s="7"/>
      <c r="R71" s="7"/>
    </row>
    <row r="72" spans="2:18" ht="20.100000000000001" customHeight="1" x14ac:dyDescent="0.25">
      <c r="B72" s="29">
        <v>8</v>
      </c>
      <c r="C72" s="30" t="s">
        <v>35</v>
      </c>
      <c r="D72" s="96" t="s">
        <v>100</v>
      </c>
      <c r="E72" s="97" t="s">
        <v>99</v>
      </c>
      <c r="F72" s="97" t="s">
        <v>99</v>
      </c>
      <c r="G72" s="96" t="s">
        <v>100</v>
      </c>
      <c r="H72" s="97" t="s">
        <v>100</v>
      </c>
      <c r="I72" s="97" t="s">
        <v>100</v>
      </c>
      <c r="J72" s="97" t="s">
        <v>100</v>
      </c>
      <c r="K72" s="97" t="s">
        <v>100</v>
      </c>
      <c r="L72" s="97" t="s">
        <v>100</v>
      </c>
      <c r="M72" s="98" t="s">
        <v>100</v>
      </c>
      <c r="N72" s="99" t="s">
        <v>99</v>
      </c>
      <c r="O72" s="100" t="s">
        <v>100</v>
      </c>
      <c r="P72" s="100" t="s">
        <v>99</v>
      </c>
      <c r="Q72" s="7"/>
      <c r="R72" s="7"/>
    </row>
    <row r="73" spans="2:18" ht="20.100000000000001" customHeight="1" x14ac:dyDescent="0.25">
      <c r="B73" s="29">
        <v>9</v>
      </c>
      <c r="C73" s="30" t="s">
        <v>38</v>
      </c>
      <c r="D73" s="96" t="s">
        <v>100</v>
      </c>
      <c r="E73" s="97" t="s">
        <v>105</v>
      </c>
      <c r="F73" s="97" t="s">
        <v>99</v>
      </c>
      <c r="G73" s="96" t="s">
        <v>100</v>
      </c>
      <c r="H73" s="97" t="s">
        <v>100</v>
      </c>
      <c r="I73" s="97" t="s">
        <v>100</v>
      </c>
      <c r="J73" s="97" t="s">
        <v>99</v>
      </c>
      <c r="K73" s="97" t="s">
        <v>100</v>
      </c>
      <c r="L73" s="97" t="s">
        <v>100</v>
      </c>
      <c r="M73" s="98" t="s">
        <v>100</v>
      </c>
      <c r="N73" s="101" t="s">
        <v>106</v>
      </c>
      <c r="O73" s="100" t="s">
        <v>100</v>
      </c>
      <c r="P73" s="100" t="s">
        <v>99</v>
      </c>
      <c r="Q73" s="7"/>
      <c r="R73" s="7"/>
    </row>
    <row r="74" spans="2:18" ht="20.100000000000001" customHeight="1" x14ac:dyDescent="0.25">
      <c r="B74" s="29">
        <v>10</v>
      </c>
      <c r="C74" s="30" t="s">
        <v>41</v>
      </c>
      <c r="D74" s="96" t="s">
        <v>100</v>
      </c>
      <c r="E74" s="97" t="s">
        <v>105</v>
      </c>
      <c r="F74" s="97" t="s">
        <v>105</v>
      </c>
      <c r="G74" s="96" t="s">
        <v>100</v>
      </c>
      <c r="H74" s="97" t="s">
        <v>100</v>
      </c>
      <c r="I74" s="97" t="s">
        <v>100</v>
      </c>
      <c r="J74" s="97" t="s">
        <v>100</v>
      </c>
      <c r="K74" s="97" t="s">
        <v>100</v>
      </c>
      <c r="L74" s="97" t="s">
        <v>100</v>
      </c>
      <c r="M74" s="98" t="s">
        <v>100</v>
      </c>
      <c r="N74" s="99" t="s">
        <v>99</v>
      </c>
      <c r="O74" s="100" t="s">
        <v>100</v>
      </c>
      <c r="P74" s="100" t="s">
        <v>99</v>
      </c>
      <c r="Q74" s="7"/>
      <c r="R74" s="7"/>
    </row>
    <row r="75" spans="2:18" ht="20.100000000000001" customHeight="1" x14ac:dyDescent="0.25">
      <c r="B75" s="29">
        <v>11</v>
      </c>
      <c r="C75" s="30" t="s">
        <v>44</v>
      </c>
      <c r="D75" s="96" t="s">
        <v>100</v>
      </c>
      <c r="E75" s="97" t="s">
        <v>105</v>
      </c>
      <c r="F75" s="97" t="s">
        <v>99</v>
      </c>
      <c r="G75" s="96" t="s">
        <v>100</v>
      </c>
      <c r="H75" s="97" t="s">
        <v>100</v>
      </c>
      <c r="I75" s="97" t="s">
        <v>100</v>
      </c>
      <c r="J75" s="97" t="s">
        <v>105</v>
      </c>
      <c r="K75" s="97" t="s">
        <v>100</v>
      </c>
      <c r="L75" s="97" t="s">
        <v>100</v>
      </c>
      <c r="M75" s="98" t="s">
        <v>100</v>
      </c>
      <c r="N75" s="99" t="s">
        <v>99</v>
      </c>
      <c r="O75" s="100" t="s">
        <v>100</v>
      </c>
      <c r="P75" s="100" t="s">
        <v>99</v>
      </c>
      <c r="Q75" s="7"/>
      <c r="R75" s="7"/>
    </row>
    <row r="76" spans="2:18" ht="20.100000000000001" customHeight="1" x14ac:dyDescent="0.25">
      <c r="B76" s="29">
        <v>12</v>
      </c>
      <c r="C76" s="30" t="s">
        <v>48</v>
      </c>
      <c r="D76" s="96" t="s">
        <v>100</v>
      </c>
      <c r="E76" s="97" t="s">
        <v>99</v>
      </c>
      <c r="F76" s="97" t="s">
        <v>100</v>
      </c>
      <c r="G76" s="96" t="s">
        <v>100</v>
      </c>
      <c r="H76" s="97" t="s">
        <v>100</v>
      </c>
      <c r="I76" s="97" t="s">
        <v>100</v>
      </c>
      <c r="J76" s="97" t="s">
        <v>99</v>
      </c>
      <c r="K76" s="97" t="s">
        <v>100</v>
      </c>
      <c r="L76" s="97" t="s">
        <v>100</v>
      </c>
      <c r="M76" s="98" t="s">
        <v>100</v>
      </c>
      <c r="N76" s="99" t="s">
        <v>99</v>
      </c>
      <c r="O76" s="100" t="s">
        <v>100</v>
      </c>
      <c r="P76" s="100" t="s">
        <v>99</v>
      </c>
      <c r="Q76" s="7"/>
      <c r="R76" s="7"/>
    </row>
    <row r="77" spans="2:18" ht="20.100000000000001" customHeight="1" x14ac:dyDescent="0.25">
      <c r="B77" s="29">
        <v>13</v>
      </c>
      <c r="C77" s="30" t="s">
        <v>51</v>
      </c>
      <c r="D77" s="96" t="s">
        <v>99</v>
      </c>
      <c r="E77" s="97" t="s">
        <v>105</v>
      </c>
      <c r="F77" s="97" t="s">
        <v>99</v>
      </c>
      <c r="G77" s="96" t="s">
        <v>100</v>
      </c>
      <c r="H77" s="97" t="s">
        <v>105</v>
      </c>
      <c r="I77" s="97" t="s">
        <v>100</v>
      </c>
      <c r="J77" s="97" t="s">
        <v>105</v>
      </c>
      <c r="K77" s="97" t="s">
        <v>100</v>
      </c>
      <c r="L77" s="97" t="s">
        <v>100</v>
      </c>
      <c r="M77" s="98" t="s">
        <v>100</v>
      </c>
      <c r="N77" s="99" t="s">
        <v>99</v>
      </c>
      <c r="O77" s="100" t="s">
        <v>100</v>
      </c>
      <c r="P77" s="100" t="s">
        <v>99</v>
      </c>
      <c r="Q77" s="7"/>
      <c r="R77" s="7"/>
    </row>
    <row r="78" spans="2:18" ht="20.100000000000001" customHeight="1" x14ac:dyDescent="0.25">
      <c r="B78" s="29">
        <v>14</v>
      </c>
      <c r="C78" s="30" t="s">
        <v>54</v>
      </c>
      <c r="D78" s="96" t="s">
        <v>99</v>
      </c>
      <c r="E78" s="97" t="s">
        <v>105</v>
      </c>
      <c r="F78" s="97" t="s">
        <v>99</v>
      </c>
      <c r="G78" s="96" t="s">
        <v>100</v>
      </c>
      <c r="H78" s="97" t="s">
        <v>105</v>
      </c>
      <c r="I78" s="97" t="s">
        <v>100</v>
      </c>
      <c r="J78" s="97" t="s">
        <v>105</v>
      </c>
      <c r="K78" s="97" t="s">
        <v>100</v>
      </c>
      <c r="L78" s="97" t="s">
        <v>100</v>
      </c>
      <c r="M78" s="98" t="s">
        <v>100</v>
      </c>
      <c r="N78" s="99" t="s">
        <v>99</v>
      </c>
      <c r="O78" s="100" t="s">
        <v>100</v>
      </c>
      <c r="P78" s="100" t="s">
        <v>99</v>
      </c>
      <c r="Q78" s="7"/>
      <c r="R78" s="7"/>
    </row>
    <row r="79" spans="2:18" ht="20.100000000000001" customHeight="1" x14ac:dyDescent="0.25">
      <c r="B79" s="29">
        <v>15</v>
      </c>
      <c r="C79" s="30" t="s">
        <v>56</v>
      </c>
      <c r="D79" s="96" t="s">
        <v>100</v>
      </c>
      <c r="E79" s="97" t="s">
        <v>99</v>
      </c>
      <c r="F79" s="97" t="s">
        <v>99</v>
      </c>
      <c r="G79" s="96" t="s">
        <v>100</v>
      </c>
      <c r="H79" s="97" t="s">
        <v>100</v>
      </c>
      <c r="I79" s="97" t="s">
        <v>100</v>
      </c>
      <c r="J79" s="97" t="s">
        <v>99</v>
      </c>
      <c r="K79" s="97" t="s">
        <v>100</v>
      </c>
      <c r="L79" s="97" t="s">
        <v>100</v>
      </c>
      <c r="M79" s="98" t="s">
        <v>100</v>
      </c>
      <c r="N79" s="99" t="s">
        <v>100</v>
      </c>
      <c r="O79" s="100" t="s">
        <v>100</v>
      </c>
      <c r="P79" s="100" t="s">
        <v>99</v>
      </c>
      <c r="Q79" s="7"/>
      <c r="R79" s="7"/>
    </row>
    <row r="80" spans="2:18" ht="20.100000000000001" customHeight="1" x14ac:dyDescent="0.25">
      <c r="B80" s="29">
        <v>16</v>
      </c>
      <c r="C80" s="30" t="s">
        <v>60</v>
      </c>
      <c r="D80" s="96" t="s">
        <v>100</v>
      </c>
      <c r="E80" s="97" t="s">
        <v>99</v>
      </c>
      <c r="F80" s="97" t="s">
        <v>100</v>
      </c>
      <c r="G80" s="96" t="s">
        <v>100</v>
      </c>
      <c r="H80" s="97" t="s">
        <v>100</v>
      </c>
      <c r="I80" s="97" t="s">
        <v>100</v>
      </c>
      <c r="J80" s="97" t="s">
        <v>100</v>
      </c>
      <c r="K80" s="97" t="s">
        <v>100</v>
      </c>
      <c r="L80" s="97" t="s">
        <v>100</v>
      </c>
      <c r="M80" s="98" t="s">
        <v>100</v>
      </c>
      <c r="N80" s="99" t="s">
        <v>99</v>
      </c>
      <c r="O80" s="100" t="s">
        <v>100</v>
      </c>
      <c r="P80" s="100" t="s">
        <v>99</v>
      </c>
      <c r="Q80" s="7"/>
      <c r="R80" s="7"/>
    </row>
    <row r="81" spans="2:18" ht="20.100000000000001" customHeight="1" x14ac:dyDescent="0.25">
      <c r="B81" s="29">
        <v>17</v>
      </c>
      <c r="C81" s="30" t="s">
        <v>64</v>
      </c>
      <c r="D81" s="96" t="s">
        <v>99</v>
      </c>
      <c r="E81" s="97" t="s">
        <v>99</v>
      </c>
      <c r="F81" s="97" t="s">
        <v>99</v>
      </c>
      <c r="G81" s="96" t="s">
        <v>100</v>
      </c>
      <c r="H81" s="97" t="s">
        <v>100</v>
      </c>
      <c r="I81" s="97" t="s">
        <v>100</v>
      </c>
      <c r="J81" s="97" t="s">
        <v>100</v>
      </c>
      <c r="K81" s="97" t="s">
        <v>100</v>
      </c>
      <c r="L81" s="97" t="s">
        <v>100</v>
      </c>
      <c r="M81" s="98" t="s">
        <v>100</v>
      </c>
      <c r="N81" s="99" t="s">
        <v>100</v>
      </c>
      <c r="O81" s="100" t="s">
        <v>100</v>
      </c>
      <c r="P81" s="100" t="s">
        <v>99</v>
      </c>
      <c r="Q81" s="7"/>
      <c r="R81" s="7"/>
    </row>
    <row r="82" spans="2:18" ht="20.100000000000001" customHeight="1" x14ac:dyDescent="0.25">
      <c r="B82" s="29">
        <v>18</v>
      </c>
      <c r="C82" s="30" t="s">
        <v>67</v>
      </c>
      <c r="D82" s="96" t="s">
        <v>100</v>
      </c>
      <c r="E82" s="97" t="s">
        <v>99</v>
      </c>
      <c r="F82" s="97" t="s">
        <v>99</v>
      </c>
      <c r="G82" s="96" t="s">
        <v>100</v>
      </c>
      <c r="H82" s="97" t="s">
        <v>100</v>
      </c>
      <c r="I82" s="97" t="s">
        <v>100</v>
      </c>
      <c r="J82" s="97" t="s">
        <v>99</v>
      </c>
      <c r="K82" s="97" t="s">
        <v>100</v>
      </c>
      <c r="L82" s="97" t="s">
        <v>100</v>
      </c>
      <c r="M82" s="98" t="s">
        <v>100</v>
      </c>
      <c r="N82" s="99" t="s">
        <v>99</v>
      </c>
      <c r="O82" s="100" t="s">
        <v>100</v>
      </c>
      <c r="P82" s="100" t="s">
        <v>99</v>
      </c>
      <c r="Q82" s="7"/>
      <c r="R82" s="7"/>
    </row>
    <row r="83" spans="2:18" ht="20.100000000000001" customHeight="1" x14ac:dyDescent="0.25">
      <c r="B83" s="29">
        <v>19</v>
      </c>
      <c r="C83" s="30" t="s">
        <v>71</v>
      </c>
      <c r="D83" s="96" t="s">
        <v>99</v>
      </c>
      <c r="E83" s="97" t="s">
        <v>100</v>
      </c>
      <c r="F83" s="97" t="s">
        <v>99</v>
      </c>
      <c r="G83" s="96" t="s">
        <v>100</v>
      </c>
      <c r="H83" s="97" t="s">
        <v>100</v>
      </c>
      <c r="I83" s="97" t="s">
        <v>100</v>
      </c>
      <c r="J83" s="97" t="s">
        <v>100</v>
      </c>
      <c r="K83" s="97" t="s">
        <v>100</v>
      </c>
      <c r="L83" s="97" t="s">
        <v>100</v>
      </c>
      <c r="M83" s="98" t="s">
        <v>100</v>
      </c>
      <c r="N83" s="99" t="s">
        <v>100</v>
      </c>
      <c r="O83" s="100" t="s">
        <v>100</v>
      </c>
      <c r="P83" s="100" t="s">
        <v>99</v>
      </c>
      <c r="Q83" s="7"/>
      <c r="R83" s="7"/>
    </row>
    <row r="84" spans="2:18" ht="20.100000000000001" customHeight="1" x14ac:dyDescent="0.25">
      <c r="B84" s="29">
        <v>20</v>
      </c>
      <c r="C84" s="30" t="s">
        <v>75</v>
      </c>
      <c r="D84" s="96" t="s">
        <v>99</v>
      </c>
      <c r="E84" s="97" t="s">
        <v>100</v>
      </c>
      <c r="F84" s="97" t="s">
        <v>99</v>
      </c>
      <c r="G84" s="96" t="s">
        <v>100</v>
      </c>
      <c r="H84" s="97" t="s">
        <v>100</v>
      </c>
      <c r="I84" s="97" t="s">
        <v>100</v>
      </c>
      <c r="J84" s="97" t="s">
        <v>100</v>
      </c>
      <c r="K84" s="97" t="s">
        <v>100</v>
      </c>
      <c r="L84" s="97" t="s">
        <v>100</v>
      </c>
      <c r="M84" s="98" t="s">
        <v>100</v>
      </c>
      <c r="N84" s="99" t="s">
        <v>100</v>
      </c>
      <c r="O84" s="100" t="s">
        <v>100</v>
      </c>
      <c r="P84" s="100" t="s">
        <v>99</v>
      </c>
      <c r="Q84" s="7"/>
      <c r="R84" s="7"/>
    </row>
    <row r="85" spans="2:18" ht="20.100000000000001" customHeight="1" x14ac:dyDescent="0.25">
      <c r="B85" s="29">
        <v>21</v>
      </c>
      <c r="C85" s="30" t="s">
        <v>77</v>
      </c>
      <c r="D85" s="96" t="s">
        <v>105</v>
      </c>
      <c r="E85" s="102" t="s">
        <v>106</v>
      </c>
      <c r="F85" s="97" t="s">
        <v>105</v>
      </c>
      <c r="G85" s="96" t="s">
        <v>100</v>
      </c>
      <c r="H85" s="97" t="s">
        <v>100</v>
      </c>
      <c r="I85" s="97" t="s">
        <v>100</v>
      </c>
      <c r="J85" s="97" t="s">
        <v>99</v>
      </c>
      <c r="K85" s="97" t="s">
        <v>100</v>
      </c>
      <c r="L85" s="97" t="s">
        <v>100</v>
      </c>
      <c r="M85" s="98" t="s">
        <v>100</v>
      </c>
      <c r="N85" s="99" t="s">
        <v>105</v>
      </c>
      <c r="O85" s="100" t="s">
        <v>100</v>
      </c>
      <c r="P85" s="100" t="s">
        <v>99</v>
      </c>
      <c r="Q85" s="7"/>
      <c r="R85" s="7"/>
    </row>
    <row r="86" spans="2:18" ht="20.100000000000001" customHeight="1" x14ac:dyDescent="0.25">
      <c r="B86" s="29">
        <v>22</v>
      </c>
      <c r="C86" s="30" t="s">
        <v>80</v>
      </c>
      <c r="D86" s="96" t="s">
        <v>100</v>
      </c>
      <c r="E86" s="97" t="s">
        <v>100</v>
      </c>
      <c r="F86" s="97" t="s">
        <v>99</v>
      </c>
      <c r="G86" s="96" t="s">
        <v>100</v>
      </c>
      <c r="H86" s="97" t="s">
        <v>100</v>
      </c>
      <c r="I86" s="97" t="s">
        <v>100</v>
      </c>
      <c r="J86" s="97" t="s">
        <v>100</v>
      </c>
      <c r="K86" s="97" t="s">
        <v>100</v>
      </c>
      <c r="L86" s="97" t="s">
        <v>100</v>
      </c>
      <c r="M86" s="98" t="s">
        <v>100</v>
      </c>
      <c r="N86" s="99" t="s">
        <v>100</v>
      </c>
      <c r="O86" s="100" t="s">
        <v>100</v>
      </c>
      <c r="P86" s="100" t="s">
        <v>99</v>
      </c>
      <c r="Q86" s="7"/>
      <c r="R86" s="7"/>
    </row>
    <row r="87" spans="2:18" ht="20.100000000000001" customHeight="1" x14ac:dyDescent="0.25">
      <c r="B87" s="29">
        <v>23</v>
      </c>
      <c r="C87" s="30" t="s">
        <v>83</v>
      </c>
      <c r="D87" s="96" t="s">
        <v>100</v>
      </c>
      <c r="E87" s="97" t="s">
        <v>105</v>
      </c>
      <c r="F87" s="97" t="s">
        <v>99</v>
      </c>
      <c r="G87" s="96" t="s">
        <v>100</v>
      </c>
      <c r="H87" s="97" t="s">
        <v>100</v>
      </c>
      <c r="I87" s="97" t="s">
        <v>100</v>
      </c>
      <c r="J87" s="97" t="s">
        <v>100</v>
      </c>
      <c r="K87" s="97" t="s">
        <v>100</v>
      </c>
      <c r="L87" s="97" t="s">
        <v>100</v>
      </c>
      <c r="M87" s="98" t="s">
        <v>100</v>
      </c>
      <c r="N87" s="99" t="s">
        <v>100</v>
      </c>
      <c r="O87" s="100" t="s">
        <v>100</v>
      </c>
      <c r="P87" s="100" t="s">
        <v>99</v>
      </c>
      <c r="Q87" s="7"/>
      <c r="R87" s="7"/>
    </row>
    <row r="88" spans="2:18" ht="20.100000000000001" customHeight="1" x14ac:dyDescent="0.2">
      <c r="B88" s="20"/>
      <c r="C88" s="84"/>
      <c r="D88" s="70"/>
      <c r="E88" s="20"/>
      <c r="F88" s="20"/>
      <c r="G88" s="70"/>
      <c r="H88" s="20"/>
      <c r="I88" s="20"/>
      <c r="J88" s="20"/>
      <c r="K88" s="20"/>
      <c r="L88" s="20"/>
      <c r="M88" s="103"/>
      <c r="N88" s="104"/>
      <c r="O88" s="72"/>
      <c r="P88" s="72"/>
      <c r="Q88" s="7"/>
      <c r="R88" s="7"/>
    </row>
    <row r="89" spans="2:18" ht="20.100000000000001" customHeight="1" x14ac:dyDescent="0.2">
      <c r="B89" s="6"/>
      <c r="C89" s="75"/>
      <c r="D89" s="6" t="s">
        <v>109</v>
      </c>
      <c r="E89" s="6"/>
      <c r="F89" s="6"/>
      <c r="G89" s="6"/>
      <c r="H89" s="6"/>
      <c r="I89" s="6"/>
      <c r="J89" s="6"/>
      <c r="K89" s="6"/>
      <c r="L89" s="6"/>
      <c r="M89" s="73"/>
      <c r="N89" s="105"/>
      <c r="O89" s="6"/>
      <c r="P89" s="6"/>
      <c r="Q89" s="7"/>
      <c r="R89" s="7"/>
    </row>
    <row r="90" spans="2:18" ht="20.100000000000001" customHeight="1" x14ac:dyDescent="0.2">
      <c r="B90" s="6"/>
      <c r="C90" s="75"/>
      <c r="D90" s="6"/>
      <c r="E90" s="6"/>
      <c r="F90" s="6"/>
      <c r="G90" s="6"/>
      <c r="H90" s="6"/>
      <c r="I90" s="6"/>
      <c r="J90" s="6"/>
      <c r="K90" s="6"/>
      <c r="L90" s="6"/>
      <c r="M90" s="73"/>
      <c r="N90" s="105"/>
      <c r="O90" s="6"/>
      <c r="P90" s="6"/>
      <c r="Q90" s="7"/>
      <c r="R90" s="7"/>
    </row>
    <row r="91" spans="2:18" ht="20.100000000000001" customHeight="1" x14ac:dyDescent="0.2">
      <c r="B91" s="106" t="s">
        <v>129</v>
      </c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5"/>
      <c r="O91" s="6"/>
      <c r="P91" s="6"/>
      <c r="Q91" s="7"/>
      <c r="R91" s="7"/>
    </row>
    <row r="92" spans="2:18" ht="20.100000000000001" customHeight="1" x14ac:dyDescent="0.2">
      <c r="B92" s="107"/>
      <c r="C92" s="107"/>
      <c r="D92" s="108"/>
      <c r="E92" s="109"/>
      <c r="F92" s="110"/>
      <c r="G92" s="111"/>
      <c r="H92" s="112"/>
      <c r="I92" s="113"/>
      <c r="J92" s="113"/>
      <c r="K92" s="112"/>
      <c r="L92" s="114"/>
      <c r="M92" s="115"/>
      <c r="N92" s="105"/>
      <c r="O92" s="6"/>
      <c r="P92" s="6"/>
      <c r="Q92" s="7"/>
      <c r="R92" s="7"/>
    </row>
    <row r="93" spans="2:18" ht="20.100000000000001" customHeight="1" x14ac:dyDescent="0.2">
      <c r="B93" s="47"/>
      <c r="C93" s="47" t="s">
        <v>93</v>
      </c>
      <c r="D93" s="116" t="s">
        <v>91</v>
      </c>
      <c r="E93" s="117"/>
      <c r="F93" s="117"/>
      <c r="G93" s="118"/>
      <c r="H93" s="119"/>
      <c r="I93" s="120" t="s">
        <v>111</v>
      </c>
      <c r="J93" s="120"/>
      <c r="K93" s="119"/>
      <c r="L93" s="121" t="s">
        <v>112</v>
      </c>
      <c r="M93" s="122"/>
      <c r="N93" s="105"/>
      <c r="O93" s="6"/>
      <c r="P93" s="6"/>
      <c r="Q93" s="7"/>
      <c r="R93" s="7"/>
    </row>
    <row r="94" spans="2:18" ht="20.100000000000001" customHeight="1" x14ac:dyDescent="0.25">
      <c r="B94" s="123">
        <v>1</v>
      </c>
      <c r="C94" s="124" t="s">
        <v>11</v>
      </c>
      <c r="D94" s="125" t="s">
        <v>37</v>
      </c>
      <c r="E94" s="126"/>
      <c r="F94" s="126"/>
      <c r="H94" s="127"/>
      <c r="I94" s="128" t="s">
        <v>130</v>
      </c>
      <c r="J94" s="128"/>
      <c r="K94" s="112"/>
      <c r="L94" s="128" t="s">
        <v>122</v>
      </c>
      <c r="M94" s="129"/>
      <c r="N94" s="105"/>
      <c r="O94" s="6"/>
      <c r="P94" s="6"/>
      <c r="Q94" s="7"/>
      <c r="R94" s="7"/>
    </row>
    <row r="95" spans="2:18" ht="20.100000000000001" customHeight="1" x14ac:dyDescent="0.25">
      <c r="B95" s="123">
        <v>2</v>
      </c>
      <c r="C95" s="124" t="s">
        <v>16</v>
      </c>
      <c r="D95" s="125" t="s">
        <v>131</v>
      </c>
      <c r="E95" s="130"/>
      <c r="F95" s="130"/>
      <c r="H95" s="127"/>
      <c r="I95" s="128" t="s">
        <v>132</v>
      </c>
      <c r="J95" s="128"/>
      <c r="K95" s="127"/>
      <c r="L95" s="128" t="s">
        <v>125</v>
      </c>
      <c r="M95" s="129"/>
      <c r="N95" s="105"/>
      <c r="O95" s="6"/>
      <c r="P95" s="6"/>
      <c r="Q95" s="7"/>
      <c r="R95" s="7"/>
    </row>
    <row r="96" spans="2:18" ht="20.100000000000001" customHeight="1" x14ac:dyDescent="0.25">
      <c r="B96" s="123">
        <v>3</v>
      </c>
      <c r="C96" s="124" t="s">
        <v>21</v>
      </c>
      <c r="D96" s="125" t="s">
        <v>131</v>
      </c>
      <c r="E96" s="130"/>
      <c r="F96" s="130"/>
      <c r="H96" s="127"/>
      <c r="I96" s="128" t="s">
        <v>132</v>
      </c>
      <c r="J96" s="128"/>
      <c r="K96" s="127"/>
      <c r="L96" s="128"/>
      <c r="M96" s="129"/>
      <c r="N96" s="105"/>
      <c r="O96" s="6"/>
      <c r="P96" s="6"/>
      <c r="Q96" s="7"/>
      <c r="R96" s="7"/>
    </row>
    <row r="97" spans="2:18" ht="20.100000000000001" customHeight="1" x14ac:dyDescent="0.25">
      <c r="B97" s="123">
        <v>4</v>
      </c>
      <c r="C97" s="124" t="s">
        <v>24</v>
      </c>
      <c r="D97" s="125" t="s">
        <v>131</v>
      </c>
      <c r="E97" s="130"/>
      <c r="F97" s="130"/>
      <c r="H97" s="127"/>
      <c r="I97" s="128" t="s">
        <v>133</v>
      </c>
      <c r="J97" s="128"/>
      <c r="K97" s="127"/>
      <c r="L97" s="128"/>
      <c r="M97" s="129"/>
      <c r="N97" s="105"/>
      <c r="O97" s="6"/>
      <c r="P97" s="6"/>
      <c r="Q97" s="7"/>
      <c r="R97" s="7"/>
    </row>
    <row r="98" spans="2:18" ht="20.100000000000001" customHeight="1" x14ac:dyDescent="0.25">
      <c r="B98" s="123">
        <v>5</v>
      </c>
      <c r="C98" s="124" t="s">
        <v>26</v>
      </c>
      <c r="D98" s="125" t="s">
        <v>29</v>
      </c>
      <c r="E98" s="126"/>
      <c r="F98" s="126"/>
      <c r="H98" s="127"/>
      <c r="I98" s="128" t="s">
        <v>118</v>
      </c>
      <c r="J98" s="128"/>
      <c r="K98" s="127"/>
      <c r="L98" s="128"/>
      <c r="M98" s="129"/>
      <c r="N98" s="105"/>
      <c r="O98" s="6"/>
      <c r="P98" s="6"/>
      <c r="Q98" s="7"/>
      <c r="R98" s="7"/>
    </row>
    <row r="99" spans="2:18" ht="20.100000000000001" customHeight="1" x14ac:dyDescent="0.25">
      <c r="B99" s="123">
        <v>6</v>
      </c>
      <c r="C99" s="124" t="s">
        <v>30</v>
      </c>
      <c r="D99" s="125" t="s">
        <v>29</v>
      </c>
      <c r="E99" s="126"/>
      <c r="F99" s="126"/>
      <c r="H99" s="127"/>
      <c r="I99" s="128" t="s">
        <v>132</v>
      </c>
      <c r="J99" s="128"/>
      <c r="K99" s="127"/>
      <c r="L99" s="128" t="s">
        <v>119</v>
      </c>
      <c r="M99" s="129"/>
      <c r="N99" s="105"/>
      <c r="O99" s="6"/>
      <c r="P99" s="6"/>
      <c r="Q99" s="7"/>
      <c r="R99" s="7"/>
    </row>
    <row r="100" spans="2:18" ht="20.100000000000001" customHeight="1" x14ac:dyDescent="0.25">
      <c r="B100" s="123">
        <v>7</v>
      </c>
      <c r="C100" s="124" t="s">
        <v>32</v>
      </c>
      <c r="D100" s="125" t="s">
        <v>131</v>
      </c>
      <c r="E100" s="126"/>
      <c r="F100" s="126"/>
      <c r="H100" s="127"/>
      <c r="I100" s="128" t="s">
        <v>134</v>
      </c>
      <c r="J100" s="128"/>
      <c r="K100" s="127"/>
      <c r="L100" s="128" t="s">
        <v>122</v>
      </c>
      <c r="M100" s="129"/>
      <c r="N100" s="105"/>
      <c r="O100" s="6"/>
      <c r="P100" s="6"/>
      <c r="Q100" s="7"/>
      <c r="R100" s="7"/>
    </row>
    <row r="101" spans="2:18" ht="20.100000000000001" customHeight="1" x14ac:dyDescent="0.25">
      <c r="B101" s="123">
        <v>8</v>
      </c>
      <c r="C101" s="124" t="s">
        <v>35</v>
      </c>
      <c r="D101" s="125" t="s">
        <v>37</v>
      </c>
      <c r="E101" s="126"/>
      <c r="F101" s="126"/>
      <c r="H101" s="127"/>
      <c r="I101" s="128" t="s">
        <v>132</v>
      </c>
      <c r="J101" s="128"/>
      <c r="K101" s="127"/>
      <c r="L101" s="128"/>
      <c r="M101" s="129"/>
      <c r="N101" s="105"/>
      <c r="O101" s="6"/>
      <c r="P101" s="6"/>
      <c r="Q101" s="7"/>
      <c r="R101" s="7"/>
    </row>
    <row r="102" spans="2:18" ht="20.100000000000001" customHeight="1" x14ac:dyDescent="0.25">
      <c r="B102" s="123">
        <v>9</v>
      </c>
      <c r="C102" s="124" t="s">
        <v>38</v>
      </c>
      <c r="D102" s="125" t="s">
        <v>37</v>
      </c>
      <c r="E102" s="126"/>
      <c r="F102" s="126"/>
      <c r="H102" s="127"/>
      <c r="I102" s="128" t="s">
        <v>135</v>
      </c>
      <c r="J102" s="128"/>
      <c r="K102" s="127"/>
      <c r="L102" s="128" t="s">
        <v>122</v>
      </c>
      <c r="M102" s="129"/>
      <c r="N102" s="105"/>
      <c r="O102" s="6"/>
      <c r="P102" s="6"/>
      <c r="Q102" s="7"/>
      <c r="R102" s="7"/>
    </row>
    <row r="103" spans="2:18" ht="20.100000000000001" customHeight="1" x14ac:dyDescent="0.25">
      <c r="B103" s="123">
        <v>10</v>
      </c>
      <c r="C103" s="124" t="s">
        <v>41</v>
      </c>
      <c r="D103" s="125" t="s">
        <v>37</v>
      </c>
      <c r="E103" s="126"/>
      <c r="F103" s="126"/>
      <c r="H103" s="127"/>
      <c r="I103" s="128" t="s">
        <v>136</v>
      </c>
      <c r="J103" s="128"/>
      <c r="K103" s="127"/>
      <c r="L103" s="128"/>
      <c r="M103" s="129"/>
      <c r="N103" s="105"/>
      <c r="O103" s="6"/>
      <c r="P103" s="6"/>
      <c r="Q103" s="7"/>
      <c r="R103" s="7"/>
    </row>
    <row r="104" spans="2:18" ht="20.100000000000001" customHeight="1" x14ac:dyDescent="0.25">
      <c r="B104" s="123">
        <v>11</v>
      </c>
      <c r="C104" s="124" t="s">
        <v>44</v>
      </c>
      <c r="D104" s="125" t="s">
        <v>137</v>
      </c>
      <c r="E104" s="126"/>
      <c r="F104" s="126"/>
      <c r="H104" s="127"/>
      <c r="I104" s="128" t="s">
        <v>135</v>
      </c>
      <c r="J104" s="128"/>
      <c r="K104" s="127"/>
      <c r="L104" s="128" t="s">
        <v>138</v>
      </c>
      <c r="M104" s="129"/>
      <c r="N104" s="105"/>
      <c r="O104" s="6"/>
      <c r="P104" s="6"/>
      <c r="Q104" s="7"/>
      <c r="R104" s="7"/>
    </row>
    <row r="105" spans="2:18" ht="20.100000000000001" customHeight="1" x14ac:dyDescent="0.25">
      <c r="B105" s="123">
        <v>12</v>
      </c>
      <c r="C105" s="124" t="s">
        <v>48</v>
      </c>
      <c r="D105" s="125" t="s">
        <v>139</v>
      </c>
      <c r="E105" s="126"/>
      <c r="F105" s="126"/>
      <c r="H105" s="127"/>
      <c r="I105" s="128" t="s">
        <v>130</v>
      </c>
      <c r="J105" s="128"/>
      <c r="K105" s="127"/>
      <c r="L105" s="128" t="s">
        <v>122</v>
      </c>
      <c r="M105" s="129"/>
      <c r="N105" s="105"/>
      <c r="O105" s="6"/>
      <c r="P105" s="6"/>
      <c r="Q105" s="7"/>
      <c r="R105" s="7"/>
    </row>
    <row r="106" spans="2:18" ht="20.100000000000001" customHeight="1" x14ac:dyDescent="0.25">
      <c r="B106" s="123">
        <v>13</v>
      </c>
      <c r="C106" s="124" t="s">
        <v>51</v>
      </c>
      <c r="D106" s="125" t="s">
        <v>37</v>
      </c>
      <c r="E106" s="126"/>
      <c r="F106" s="126"/>
      <c r="H106" s="127"/>
      <c r="I106" s="128" t="s">
        <v>140</v>
      </c>
      <c r="J106" s="128"/>
      <c r="K106" s="127"/>
      <c r="L106" s="128" t="s">
        <v>141</v>
      </c>
      <c r="M106" s="129"/>
      <c r="N106" s="105"/>
      <c r="O106" s="6"/>
      <c r="P106" s="6"/>
      <c r="Q106" s="7"/>
      <c r="R106" s="7"/>
    </row>
    <row r="107" spans="2:18" ht="20.100000000000001" customHeight="1" x14ac:dyDescent="0.25">
      <c r="B107" s="123">
        <v>14</v>
      </c>
      <c r="C107" s="124" t="s">
        <v>54</v>
      </c>
      <c r="D107" s="125" t="s">
        <v>37</v>
      </c>
      <c r="E107" s="126"/>
      <c r="F107" s="126"/>
      <c r="H107" s="127"/>
      <c r="I107" s="128" t="s">
        <v>140</v>
      </c>
      <c r="J107" s="128"/>
      <c r="K107" s="127"/>
      <c r="L107" s="128" t="s">
        <v>141</v>
      </c>
      <c r="M107" s="129"/>
      <c r="N107" s="105"/>
      <c r="O107" s="6"/>
      <c r="P107" s="6"/>
      <c r="Q107" s="7"/>
      <c r="R107" s="7"/>
    </row>
    <row r="108" spans="2:18" ht="20.100000000000001" customHeight="1" x14ac:dyDescent="0.25">
      <c r="B108" s="123">
        <v>15</v>
      </c>
      <c r="C108" s="124" t="s">
        <v>56</v>
      </c>
      <c r="D108" s="125" t="s">
        <v>37</v>
      </c>
      <c r="E108" s="126"/>
      <c r="F108" s="126"/>
      <c r="H108" s="127"/>
      <c r="I108" s="128" t="s">
        <v>132</v>
      </c>
      <c r="J108" s="128"/>
      <c r="K108" s="127"/>
      <c r="L108" s="128" t="s">
        <v>122</v>
      </c>
      <c r="M108" s="129"/>
      <c r="N108" s="105"/>
      <c r="O108" s="6"/>
      <c r="P108" s="6"/>
      <c r="Q108" s="7"/>
      <c r="R108" s="7"/>
    </row>
    <row r="109" spans="2:18" ht="20.100000000000001" customHeight="1" x14ac:dyDescent="0.25">
      <c r="B109" s="123">
        <v>16</v>
      </c>
      <c r="C109" s="124" t="s">
        <v>60</v>
      </c>
      <c r="D109" s="125" t="s">
        <v>131</v>
      </c>
      <c r="E109" s="126"/>
      <c r="F109" s="126"/>
      <c r="H109" s="127"/>
      <c r="I109" s="128" t="s">
        <v>130</v>
      </c>
      <c r="J109" s="128"/>
      <c r="K109" s="127"/>
      <c r="L109" s="128"/>
      <c r="M109" s="129"/>
      <c r="N109" s="105"/>
      <c r="O109" s="6"/>
      <c r="P109" s="6"/>
      <c r="Q109" s="7"/>
      <c r="R109" s="7"/>
    </row>
    <row r="110" spans="2:18" ht="20.100000000000001" customHeight="1" x14ac:dyDescent="0.25">
      <c r="B110" s="123">
        <v>17</v>
      </c>
      <c r="C110" s="124" t="s">
        <v>64</v>
      </c>
      <c r="D110" s="125" t="s">
        <v>142</v>
      </c>
      <c r="E110" s="126"/>
      <c r="F110" s="126"/>
      <c r="H110" s="127"/>
      <c r="I110" s="128" t="s">
        <v>143</v>
      </c>
      <c r="J110" s="128"/>
      <c r="K110" s="127"/>
      <c r="L110" s="128"/>
      <c r="M110" s="129"/>
      <c r="N110" s="105"/>
      <c r="O110" s="6"/>
      <c r="P110" s="6"/>
      <c r="Q110" s="7"/>
      <c r="R110" s="7"/>
    </row>
    <row r="111" spans="2:18" ht="20.100000000000001" customHeight="1" x14ac:dyDescent="0.25">
      <c r="B111" s="123">
        <v>18</v>
      </c>
      <c r="C111" s="124" t="s">
        <v>67</v>
      </c>
      <c r="D111" s="125" t="s">
        <v>144</v>
      </c>
      <c r="E111" s="126"/>
      <c r="F111" s="126"/>
      <c r="H111" s="127"/>
      <c r="I111" s="128" t="s">
        <v>132</v>
      </c>
      <c r="J111" s="128"/>
      <c r="K111" s="127"/>
      <c r="L111" s="128" t="s">
        <v>122</v>
      </c>
      <c r="M111" s="129"/>
      <c r="N111" s="105"/>
      <c r="O111" s="6"/>
      <c r="P111" s="6"/>
      <c r="Q111" s="7"/>
      <c r="R111" s="7"/>
    </row>
    <row r="112" spans="2:18" ht="20.100000000000001" customHeight="1" x14ac:dyDescent="0.25">
      <c r="B112" s="123">
        <v>19</v>
      </c>
      <c r="C112" s="124" t="s">
        <v>71</v>
      </c>
      <c r="D112" s="125" t="s">
        <v>74</v>
      </c>
      <c r="E112" s="126"/>
      <c r="F112" s="126"/>
      <c r="H112" s="127"/>
      <c r="I112" s="128" t="s">
        <v>145</v>
      </c>
      <c r="J112" s="128"/>
      <c r="K112" s="127"/>
      <c r="L112" s="128"/>
      <c r="M112" s="129"/>
      <c r="N112" s="105"/>
      <c r="O112" s="6"/>
      <c r="P112" s="6"/>
      <c r="Q112" s="7"/>
      <c r="R112" s="7"/>
    </row>
    <row r="113" spans="2:34" ht="20.100000000000001" customHeight="1" x14ac:dyDescent="0.25">
      <c r="B113" s="123">
        <v>20</v>
      </c>
      <c r="C113" s="124" t="s">
        <v>75</v>
      </c>
      <c r="D113" s="125" t="s">
        <v>76</v>
      </c>
      <c r="E113" s="126"/>
      <c r="F113" s="126"/>
      <c r="H113" s="127"/>
      <c r="I113" s="128" t="s">
        <v>145</v>
      </c>
      <c r="J113" s="128"/>
      <c r="K113" s="127"/>
      <c r="L113" s="128"/>
      <c r="M113" s="129"/>
      <c r="N113" s="105"/>
      <c r="O113" s="6"/>
      <c r="P113" s="6"/>
      <c r="Q113" s="7"/>
      <c r="R113" s="7"/>
    </row>
    <row r="114" spans="2:34" ht="20.100000000000001" customHeight="1" x14ac:dyDescent="0.25">
      <c r="B114" s="123">
        <v>21</v>
      </c>
      <c r="C114" s="124" t="s">
        <v>77</v>
      </c>
      <c r="D114" s="125" t="s">
        <v>146</v>
      </c>
      <c r="E114" s="126"/>
      <c r="F114" s="126"/>
      <c r="H114" s="127"/>
      <c r="I114" s="128" t="s">
        <v>147</v>
      </c>
      <c r="J114" s="128"/>
      <c r="K114" s="127"/>
      <c r="L114" s="128" t="s">
        <v>122</v>
      </c>
      <c r="M114" s="129"/>
      <c r="N114" s="105"/>
      <c r="O114" s="6"/>
      <c r="P114" s="6"/>
      <c r="Q114" s="7"/>
      <c r="R114" s="7"/>
    </row>
    <row r="115" spans="2:34" ht="20.100000000000001" customHeight="1" x14ac:dyDescent="0.25">
      <c r="B115" s="123">
        <v>22</v>
      </c>
      <c r="C115" s="124" t="s">
        <v>80</v>
      </c>
      <c r="D115" s="125" t="s">
        <v>29</v>
      </c>
      <c r="E115" s="126"/>
      <c r="F115" s="126"/>
      <c r="H115" s="127"/>
      <c r="I115" s="128" t="s">
        <v>118</v>
      </c>
      <c r="J115" s="128"/>
      <c r="K115" s="127"/>
      <c r="L115" s="128" t="s">
        <v>148</v>
      </c>
      <c r="M115" s="129"/>
      <c r="N115" s="105"/>
      <c r="O115" s="6"/>
      <c r="P115" s="6"/>
      <c r="Q115" s="7"/>
      <c r="R115" s="7"/>
    </row>
    <row r="116" spans="2:34" ht="20.100000000000001" customHeight="1" x14ac:dyDescent="0.25">
      <c r="B116" s="123">
        <v>23</v>
      </c>
      <c r="C116" s="124" t="s">
        <v>83</v>
      </c>
      <c r="D116" s="125" t="s">
        <v>29</v>
      </c>
      <c r="E116" s="126"/>
      <c r="F116" s="126"/>
      <c r="H116" s="127"/>
      <c r="I116" s="128" t="s">
        <v>149</v>
      </c>
      <c r="J116" s="128"/>
      <c r="K116" s="127"/>
      <c r="L116" s="128" t="s">
        <v>148</v>
      </c>
      <c r="M116" s="129"/>
      <c r="N116" s="105"/>
      <c r="O116" s="6"/>
      <c r="P116" s="6"/>
      <c r="Q116" s="7"/>
      <c r="R116" s="7"/>
    </row>
    <row r="117" spans="2:34" ht="20.100000000000001" customHeight="1" x14ac:dyDescent="0.2">
      <c r="B117" s="20"/>
      <c r="C117" s="20"/>
      <c r="D117" s="85"/>
      <c r="E117" s="86"/>
      <c r="F117" s="86"/>
      <c r="G117" s="118"/>
      <c r="H117" s="119"/>
      <c r="I117" s="131"/>
      <c r="J117" s="131"/>
      <c r="K117" s="119"/>
      <c r="L117" s="131"/>
      <c r="M117" s="132"/>
      <c r="N117" s="105"/>
      <c r="O117" s="6"/>
      <c r="P117" s="6"/>
      <c r="Q117" s="7"/>
      <c r="R117" s="7"/>
    </row>
    <row r="118" spans="2:34" ht="20.100000000000001" customHeight="1" x14ac:dyDescent="0.2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73"/>
      <c r="N118" s="105"/>
      <c r="O118" s="6"/>
      <c r="P118" s="6"/>
      <c r="Q118" s="7"/>
      <c r="R118" s="7"/>
    </row>
    <row r="119" spans="2:34" ht="20.100000000000001" customHeight="1" x14ac:dyDescent="0.2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73"/>
      <c r="N119" s="105"/>
      <c r="O119" s="6"/>
      <c r="P119" s="6"/>
      <c r="Q119" s="7"/>
      <c r="R119" s="7"/>
    </row>
    <row r="120" spans="2:34" ht="20.100000000000001" customHeight="1" x14ac:dyDescent="0.25">
      <c r="B120" s="133"/>
      <c r="C120" s="75"/>
      <c r="D120" s="133" t="s">
        <v>150</v>
      </c>
      <c r="E120" s="134"/>
      <c r="F120" s="134"/>
      <c r="G120" s="134"/>
      <c r="H120" s="133"/>
      <c r="I120" s="105"/>
      <c r="J120" s="105"/>
      <c r="K120" s="105"/>
      <c r="L120" s="105"/>
      <c r="M120" s="105"/>
      <c r="N120" s="105"/>
      <c r="O120" s="6"/>
      <c r="P120" s="6"/>
      <c r="Q120" s="7"/>
      <c r="R120" s="7"/>
      <c r="S120" s="133" t="s">
        <v>151</v>
      </c>
    </row>
    <row r="121" spans="2:34" ht="20.100000000000001" customHeight="1" x14ac:dyDescent="0.2">
      <c r="B121" s="135"/>
      <c r="C121" s="136"/>
      <c r="D121" s="137" t="s">
        <v>152</v>
      </c>
      <c r="E121" s="138"/>
      <c r="F121" s="138"/>
      <c r="G121" s="138"/>
      <c r="H121" s="138"/>
      <c r="I121" s="138"/>
      <c r="J121" s="15"/>
      <c r="K121" s="15"/>
      <c r="L121" s="15"/>
      <c r="M121" s="139" t="s">
        <v>153</v>
      </c>
      <c r="N121" s="139"/>
      <c r="O121" s="139"/>
      <c r="P121" s="139"/>
      <c r="Q121" s="7"/>
      <c r="R121" s="7"/>
      <c r="S121" s="140" t="s">
        <v>152</v>
      </c>
      <c r="T121" s="141"/>
      <c r="U121" s="141"/>
      <c r="V121" s="141"/>
      <c r="W121" s="141"/>
      <c r="X121" s="141"/>
      <c r="Y121" s="142"/>
      <c r="Z121" s="142"/>
      <c r="AA121" s="142"/>
      <c r="AB121" s="143" t="s">
        <v>153</v>
      </c>
      <c r="AC121" s="143"/>
      <c r="AD121" s="143"/>
      <c r="AE121" s="143"/>
    </row>
    <row r="122" spans="2:34" ht="20.100000000000001" customHeight="1" x14ac:dyDescent="0.2">
      <c r="B122" s="144"/>
      <c r="C122" s="128"/>
      <c r="D122" s="145" t="s">
        <v>154</v>
      </c>
      <c r="E122" s="146"/>
      <c r="F122" s="146" t="s">
        <v>155</v>
      </c>
      <c r="G122" s="146"/>
      <c r="H122" s="146" t="s">
        <v>156</v>
      </c>
      <c r="I122" s="146"/>
      <c r="J122" s="126" t="s">
        <v>157</v>
      </c>
      <c r="K122" s="126" t="s">
        <v>158</v>
      </c>
      <c r="L122" s="126" t="s">
        <v>159</v>
      </c>
      <c r="M122" s="147" t="s">
        <v>160</v>
      </c>
      <c r="N122" s="147" t="s">
        <v>161</v>
      </c>
      <c r="O122" s="147" t="s">
        <v>162</v>
      </c>
      <c r="P122" s="147" t="s">
        <v>163</v>
      </c>
      <c r="Q122" s="7"/>
      <c r="R122" s="7"/>
      <c r="S122" s="148" t="s">
        <v>154</v>
      </c>
      <c r="T122" s="149"/>
      <c r="U122" s="149" t="s">
        <v>155</v>
      </c>
      <c r="V122" s="149"/>
      <c r="W122" s="149" t="s">
        <v>156</v>
      </c>
      <c r="X122" s="149"/>
      <c r="Y122" s="150" t="s">
        <v>157</v>
      </c>
      <c r="Z122" s="150" t="s">
        <v>158</v>
      </c>
      <c r="AA122" s="150" t="s">
        <v>159</v>
      </c>
      <c r="AB122" s="151" t="s">
        <v>160</v>
      </c>
      <c r="AC122" s="151" t="s">
        <v>161</v>
      </c>
      <c r="AD122" s="151" t="s">
        <v>162</v>
      </c>
      <c r="AE122" s="151" t="s">
        <v>163</v>
      </c>
    </row>
    <row r="123" spans="2:34" ht="20.100000000000001" customHeight="1" x14ac:dyDescent="0.2">
      <c r="B123" s="152"/>
      <c r="C123" s="131" t="s">
        <v>93</v>
      </c>
      <c r="D123" s="153" t="s">
        <v>164</v>
      </c>
      <c r="E123" s="153" t="s">
        <v>165</v>
      </c>
      <c r="F123" s="153" t="s">
        <v>164</v>
      </c>
      <c r="G123" s="153" t="s">
        <v>165</v>
      </c>
      <c r="H123" s="153" t="s">
        <v>164</v>
      </c>
      <c r="I123" s="153" t="s">
        <v>165</v>
      </c>
      <c r="J123" s="86" t="s">
        <v>166</v>
      </c>
      <c r="K123" s="86" t="s">
        <v>167</v>
      </c>
      <c r="L123" s="86" t="s">
        <v>168</v>
      </c>
      <c r="M123" s="86" t="s">
        <v>169</v>
      </c>
      <c r="N123" s="86" t="s">
        <v>167</v>
      </c>
      <c r="O123" s="154" t="s">
        <v>170</v>
      </c>
      <c r="P123" s="154" t="s">
        <v>170</v>
      </c>
      <c r="Q123" s="7"/>
      <c r="R123" s="7"/>
      <c r="S123" s="155" t="s">
        <v>164</v>
      </c>
      <c r="T123" s="155" t="s">
        <v>165</v>
      </c>
      <c r="U123" s="155" t="s">
        <v>164</v>
      </c>
      <c r="V123" s="155" t="s">
        <v>165</v>
      </c>
      <c r="W123" s="155" t="s">
        <v>164</v>
      </c>
      <c r="X123" s="155" t="s">
        <v>165</v>
      </c>
      <c r="Y123" s="156" t="s">
        <v>166</v>
      </c>
      <c r="Z123" s="156" t="s">
        <v>167</v>
      </c>
      <c r="AA123" s="156" t="s">
        <v>168</v>
      </c>
      <c r="AB123" s="156" t="s">
        <v>169</v>
      </c>
      <c r="AC123" s="156" t="s">
        <v>167</v>
      </c>
      <c r="AD123" s="157" t="s">
        <v>170</v>
      </c>
      <c r="AE123" s="157" t="s">
        <v>170</v>
      </c>
    </row>
    <row r="124" spans="2:34" ht="20.100000000000001" customHeight="1" x14ac:dyDescent="0.25">
      <c r="B124" s="144"/>
      <c r="C124" s="158" t="s">
        <v>171</v>
      </c>
      <c r="D124" s="159" t="s">
        <v>172</v>
      </c>
      <c r="E124" s="160"/>
      <c r="F124" s="159" t="s">
        <v>173</v>
      </c>
      <c r="G124" s="159"/>
      <c r="H124" s="159" t="s">
        <v>174</v>
      </c>
      <c r="I124" s="159"/>
      <c r="J124" s="159">
        <v>8</v>
      </c>
      <c r="K124" s="159">
        <v>9</v>
      </c>
      <c r="L124" s="159">
        <v>8</v>
      </c>
      <c r="M124" s="159">
        <v>7</v>
      </c>
      <c r="N124" s="159">
        <v>7</v>
      </c>
      <c r="O124" s="159">
        <v>6</v>
      </c>
      <c r="P124" s="159">
        <v>6</v>
      </c>
      <c r="Q124" s="144"/>
      <c r="R124" s="158" t="s">
        <v>171</v>
      </c>
      <c r="S124" s="160">
        <v>9</v>
      </c>
      <c r="T124" s="160"/>
      <c r="U124" s="159">
        <v>8</v>
      </c>
      <c r="V124" s="159"/>
      <c r="W124" s="159">
        <v>1</v>
      </c>
      <c r="X124" s="159"/>
      <c r="Y124" s="159">
        <v>9</v>
      </c>
      <c r="Z124" s="159">
        <v>8</v>
      </c>
      <c r="AA124" s="159">
        <v>7</v>
      </c>
      <c r="AB124" s="159">
        <v>6</v>
      </c>
      <c r="AC124" s="159">
        <v>6</v>
      </c>
      <c r="AD124" s="159">
        <v>6</v>
      </c>
      <c r="AE124" s="159">
        <v>6</v>
      </c>
    </row>
    <row r="125" spans="2:34" ht="20.100000000000001" customHeight="1" x14ac:dyDescent="0.25">
      <c r="B125" s="29">
        <v>1</v>
      </c>
      <c r="C125" s="30" t="s">
        <v>11</v>
      </c>
      <c r="D125" s="161">
        <v>69.540000000000006</v>
      </c>
      <c r="E125" s="59">
        <v>18</v>
      </c>
      <c r="F125" s="162">
        <v>68.5</v>
      </c>
      <c r="G125" s="60">
        <v>13</v>
      </c>
      <c r="H125" s="163">
        <v>70.430000000000007</v>
      </c>
      <c r="I125" s="32">
        <v>19</v>
      </c>
      <c r="J125" s="164" t="s">
        <v>175</v>
      </c>
      <c r="K125" s="162">
        <v>1.1599999999999999</v>
      </c>
      <c r="L125" s="165">
        <v>33.56</v>
      </c>
      <c r="M125" s="166">
        <v>15.030000000000001</v>
      </c>
      <c r="N125" s="166">
        <v>1.2857142857142858</v>
      </c>
      <c r="O125" s="167">
        <v>34.579614499999998</v>
      </c>
      <c r="P125" s="168">
        <v>20.064896999999998</v>
      </c>
      <c r="Q125" s="123">
        <v>1</v>
      </c>
      <c r="R125" s="124" t="s">
        <v>11</v>
      </c>
      <c r="S125" s="169">
        <v>60.13</v>
      </c>
      <c r="T125" s="170">
        <v>22</v>
      </c>
      <c r="U125" s="171">
        <v>57.88</v>
      </c>
      <c r="V125" s="172">
        <v>23</v>
      </c>
      <c r="W125" s="171">
        <v>79.75</v>
      </c>
      <c r="X125" s="173">
        <v>11</v>
      </c>
      <c r="Y125" s="174">
        <v>930</v>
      </c>
      <c r="Z125" s="171">
        <v>1.35375</v>
      </c>
      <c r="AA125" s="175">
        <v>30.029133858267716</v>
      </c>
      <c r="AB125" s="176">
        <v>16.495833333333334</v>
      </c>
      <c r="AC125" s="176">
        <v>1.6666666666666667</v>
      </c>
      <c r="AD125" s="176">
        <v>34.046255833333333</v>
      </c>
      <c r="AE125" s="176">
        <v>20.211859999999998</v>
      </c>
      <c r="AF125" s="177"/>
      <c r="AG125" s="178"/>
      <c r="AH125" s="178"/>
    </row>
    <row r="126" spans="2:34" ht="20.100000000000001" customHeight="1" x14ac:dyDescent="0.25">
      <c r="B126" s="29">
        <v>2</v>
      </c>
      <c r="C126" s="30" t="s">
        <v>16</v>
      </c>
      <c r="D126" s="161">
        <v>72.27</v>
      </c>
      <c r="E126" s="59">
        <v>10</v>
      </c>
      <c r="F126" s="162">
        <v>69.53</v>
      </c>
      <c r="G126" s="60">
        <v>10</v>
      </c>
      <c r="H126" s="163">
        <v>74.14</v>
      </c>
      <c r="I126" s="32">
        <v>9</v>
      </c>
      <c r="J126" s="179">
        <v>2.9699999999999989</v>
      </c>
      <c r="K126" s="162">
        <v>1.1499999999999999</v>
      </c>
      <c r="L126" s="165">
        <v>34.1</v>
      </c>
      <c r="M126" s="166">
        <v>16.065714285714286</v>
      </c>
      <c r="N126" s="166">
        <v>1.1428571428571428</v>
      </c>
      <c r="O126" s="167">
        <v>33.5559145</v>
      </c>
      <c r="P126" s="168">
        <v>20.053297000000001</v>
      </c>
      <c r="Q126" s="123">
        <v>2</v>
      </c>
      <c r="R126" s="124" t="s">
        <v>16</v>
      </c>
      <c r="S126" s="169">
        <v>59.92</v>
      </c>
      <c r="T126" s="170">
        <v>23</v>
      </c>
      <c r="U126" s="171">
        <v>57.48</v>
      </c>
      <c r="V126" s="172">
        <v>24</v>
      </c>
      <c r="W126" s="171">
        <v>81.09</v>
      </c>
      <c r="X126" s="173">
        <v>8</v>
      </c>
      <c r="Y126" s="174">
        <v>3.8488888888888888</v>
      </c>
      <c r="Z126" s="171">
        <v>1.2850000000000001</v>
      </c>
      <c r="AA126" s="175">
        <v>31.643082114735659</v>
      </c>
      <c r="AB126" s="176">
        <v>16.532499999999999</v>
      </c>
      <c r="AC126" s="176">
        <v>1.45</v>
      </c>
      <c r="AD126" s="176">
        <v>32.881405833333332</v>
      </c>
      <c r="AE126" s="176">
        <v>19.791820000000001</v>
      </c>
      <c r="AF126" s="177"/>
      <c r="AG126" s="178"/>
      <c r="AH126" s="178"/>
    </row>
    <row r="127" spans="2:34" ht="20.100000000000001" customHeight="1" x14ac:dyDescent="0.25">
      <c r="B127" s="29">
        <v>3</v>
      </c>
      <c r="C127" s="30" t="s">
        <v>21</v>
      </c>
      <c r="D127" s="161">
        <v>68.489999999999995</v>
      </c>
      <c r="E127" s="59">
        <v>20</v>
      </c>
      <c r="F127" s="162">
        <v>65.680000000000007</v>
      </c>
      <c r="G127" s="60">
        <v>21</v>
      </c>
      <c r="H127" s="163">
        <v>70.44</v>
      </c>
      <c r="I127" s="32">
        <v>19</v>
      </c>
      <c r="J127" s="179">
        <v>4.370000000000001</v>
      </c>
      <c r="K127" s="162">
        <v>1.41</v>
      </c>
      <c r="L127" s="165">
        <v>32.659999999999997</v>
      </c>
      <c r="M127" s="166">
        <v>15.155000000000001</v>
      </c>
      <c r="N127" s="166">
        <v>1.1428571428571428</v>
      </c>
      <c r="O127" s="167">
        <v>33.099164500000001</v>
      </c>
      <c r="P127" s="168">
        <v>20.099697000000003</v>
      </c>
      <c r="Q127" s="123">
        <v>3</v>
      </c>
      <c r="R127" s="124" t="s">
        <v>21</v>
      </c>
      <c r="S127" s="169">
        <v>60.8</v>
      </c>
      <c r="T127" s="170">
        <v>19</v>
      </c>
      <c r="U127" s="171">
        <v>58.7</v>
      </c>
      <c r="V127" s="172">
        <v>21</v>
      </c>
      <c r="W127" s="171">
        <v>79.22</v>
      </c>
      <c r="X127" s="173">
        <v>12</v>
      </c>
      <c r="Y127" s="174">
        <v>5.7177777777777772</v>
      </c>
      <c r="Z127" s="171">
        <v>1.2962500000000001</v>
      </c>
      <c r="AA127" s="175">
        <v>30.871766029246341</v>
      </c>
      <c r="AB127" s="176">
        <v>16.559999999999999</v>
      </c>
      <c r="AC127" s="176">
        <v>1.3833333333333335</v>
      </c>
      <c r="AD127" s="176">
        <v>32.246589166666666</v>
      </c>
      <c r="AE127" s="176">
        <v>20.185679999999998</v>
      </c>
      <c r="AF127" s="177"/>
      <c r="AG127" s="178"/>
      <c r="AH127" s="178"/>
    </row>
    <row r="128" spans="2:34" ht="20.100000000000001" customHeight="1" x14ac:dyDescent="0.25">
      <c r="B128" s="29">
        <v>4</v>
      </c>
      <c r="C128" s="30" t="s">
        <v>24</v>
      </c>
      <c r="D128" s="161">
        <v>72.53</v>
      </c>
      <c r="E128" s="59">
        <v>8</v>
      </c>
      <c r="F128" s="162">
        <v>70.87</v>
      </c>
      <c r="G128" s="60">
        <v>5</v>
      </c>
      <c r="H128" s="163">
        <v>73.75</v>
      </c>
      <c r="I128" s="32">
        <v>12</v>
      </c>
      <c r="J128" s="179">
        <v>7.0000000000000284E-2</v>
      </c>
      <c r="K128" s="162">
        <v>1.71</v>
      </c>
      <c r="L128" s="165">
        <v>31.87</v>
      </c>
      <c r="M128" s="166">
        <v>15.392857142857141</v>
      </c>
      <c r="N128" s="166">
        <v>1.1428571428571428</v>
      </c>
      <c r="O128" s="167">
        <v>33.925664499999996</v>
      </c>
      <c r="P128" s="168">
        <v>20.665196999999999</v>
      </c>
      <c r="Q128" s="123">
        <v>4</v>
      </c>
      <c r="R128" s="124" t="s">
        <v>24</v>
      </c>
      <c r="S128" s="169">
        <v>66.150000000000006</v>
      </c>
      <c r="T128" s="170">
        <v>4</v>
      </c>
      <c r="U128" s="171">
        <v>64.08</v>
      </c>
      <c r="V128" s="172">
        <v>5</v>
      </c>
      <c r="W128" s="171">
        <v>84.32</v>
      </c>
      <c r="X128" s="173">
        <v>3</v>
      </c>
      <c r="Y128" s="174">
        <v>1.3922222222222216</v>
      </c>
      <c r="Z128" s="171">
        <v>1.66625</v>
      </c>
      <c r="AA128" s="175">
        <v>30.29853768278965</v>
      </c>
      <c r="AB128" s="176">
        <v>15.940833333333332</v>
      </c>
      <c r="AC128" s="176">
        <v>1.5</v>
      </c>
      <c r="AD128" s="176">
        <v>32.945255833333334</v>
      </c>
      <c r="AE128" s="176">
        <v>20.331880000000002</v>
      </c>
      <c r="AF128" s="177"/>
      <c r="AG128" s="178"/>
      <c r="AH128" s="178"/>
    </row>
    <row r="129" spans="2:34" ht="20.100000000000001" customHeight="1" x14ac:dyDescent="0.25">
      <c r="B129" s="29">
        <v>5</v>
      </c>
      <c r="C129" s="30" t="s">
        <v>26</v>
      </c>
      <c r="D129" s="161">
        <v>65.41</v>
      </c>
      <c r="E129" s="59">
        <v>23</v>
      </c>
      <c r="F129" s="162">
        <v>61.8</v>
      </c>
      <c r="G129" s="60">
        <v>23</v>
      </c>
      <c r="H129" s="163">
        <v>67.87</v>
      </c>
      <c r="I129" s="32">
        <v>22</v>
      </c>
      <c r="J129" s="179">
        <v>1.5799999999999983</v>
      </c>
      <c r="K129" s="162">
        <v>1.54</v>
      </c>
      <c r="L129" s="165">
        <v>34.36</v>
      </c>
      <c r="M129" s="166">
        <v>14.96142857142857</v>
      </c>
      <c r="N129" s="166">
        <v>1.4285714285714286</v>
      </c>
      <c r="O129" s="167">
        <v>33.0614645</v>
      </c>
      <c r="P129" s="168">
        <v>19.829996999999999</v>
      </c>
      <c r="Q129" s="123">
        <v>6</v>
      </c>
      <c r="R129" s="124" t="s">
        <v>26</v>
      </c>
      <c r="S129" s="169">
        <v>61.31</v>
      </c>
      <c r="T129" s="170">
        <v>17</v>
      </c>
      <c r="U129" s="171">
        <v>60.08</v>
      </c>
      <c r="V129" s="172">
        <v>17</v>
      </c>
      <c r="W129" s="171">
        <v>72.790000000000006</v>
      </c>
      <c r="X129" s="173">
        <v>19</v>
      </c>
      <c r="Y129" s="174">
        <v>2.0111111111111106</v>
      </c>
      <c r="Z129" s="171">
        <v>1.71875</v>
      </c>
      <c r="AA129" s="175">
        <v>33.648593925759279</v>
      </c>
      <c r="AB129" s="176">
        <v>15.733333333333333</v>
      </c>
      <c r="AC129" s="176">
        <v>1.3833333333333335</v>
      </c>
      <c r="AD129" s="176">
        <v>31.864639166666667</v>
      </c>
      <c r="AE129" s="176">
        <v>19.849219999999999</v>
      </c>
      <c r="AF129" s="177"/>
      <c r="AG129" s="178"/>
      <c r="AH129" s="178"/>
    </row>
    <row r="130" spans="2:34" ht="20.100000000000001" customHeight="1" x14ac:dyDescent="0.25">
      <c r="B130" s="29">
        <v>6</v>
      </c>
      <c r="C130" s="30" t="s">
        <v>30</v>
      </c>
      <c r="D130" s="161">
        <v>68.290000000000006</v>
      </c>
      <c r="E130" s="59">
        <v>21</v>
      </c>
      <c r="F130" s="162">
        <v>68.33</v>
      </c>
      <c r="G130" s="60">
        <v>14</v>
      </c>
      <c r="H130" s="163">
        <v>68.72</v>
      </c>
      <c r="I130" s="32">
        <v>21</v>
      </c>
      <c r="J130" s="179">
        <v>0.39999999999999858</v>
      </c>
      <c r="K130" s="162">
        <v>1.37</v>
      </c>
      <c r="L130" s="165">
        <v>35.479999999999997</v>
      </c>
      <c r="M130" s="166">
        <v>14.305714285714288</v>
      </c>
      <c r="N130" s="166">
        <v>1.1428571428571428</v>
      </c>
      <c r="O130" s="167">
        <v>32.706214500000002</v>
      </c>
      <c r="P130" s="168">
        <v>20.288197</v>
      </c>
      <c r="Q130" s="123">
        <v>7</v>
      </c>
      <c r="R130" s="124" t="s">
        <v>30</v>
      </c>
      <c r="S130" s="169">
        <v>61.9</v>
      </c>
      <c r="T130" s="170">
        <v>12</v>
      </c>
      <c r="U130" s="171">
        <v>60.43</v>
      </c>
      <c r="V130" s="172">
        <v>15</v>
      </c>
      <c r="W130" s="171">
        <v>75.23</v>
      </c>
      <c r="X130" s="173">
        <v>17</v>
      </c>
      <c r="Y130" s="174">
        <v>1.8744444444444441</v>
      </c>
      <c r="Z130" s="171">
        <v>1.27125</v>
      </c>
      <c r="AA130" s="175">
        <v>32.938245219347586</v>
      </c>
      <c r="AB130" s="176">
        <v>15.300833333333332</v>
      </c>
      <c r="AC130" s="176">
        <v>1.6166666666666665</v>
      </c>
      <c r="AD130" s="176">
        <v>31.090489166666668</v>
      </c>
      <c r="AE130" s="176">
        <v>19.77094</v>
      </c>
      <c r="AF130" s="177"/>
      <c r="AG130" s="178"/>
      <c r="AH130" s="178"/>
    </row>
    <row r="131" spans="2:34" ht="20.100000000000001" customHeight="1" x14ac:dyDescent="0.25">
      <c r="B131" s="29">
        <v>7</v>
      </c>
      <c r="C131" s="30" t="s">
        <v>32</v>
      </c>
      <c r="D131" s="161">
        <v>72.42</v>
      </c>
      <c r="E131" s="59">
        <v>9</v>
      </c>
      <c r="F131" s="162">
        <v>68.92</v>
      </c>
      <c r="G131" s="60">
        <v>12</v>
      </c>
      <c r="H131" s="163">
        <v>74.86</v>
      </c>
      <c r="I131" s="32">
        <v>6</v>
      </c>
      <c r="J131" s="179">
        <v>0.75</v>
      </c>
      <c r="K131" s="162">
        <v>1.38</v>
      </c>
      <c r="L131" s="165">
        <v>32.69</v>
      </c>
      <c r="M131" s="166">
        <v>14.446428571428571</v>
      </c>
      <c r="N131" s="166">
        <v>1.1428571428571428</v>
      </c>
      <c r="O131" s="167">
        <v>33.193414500000003</v>
      </c>
      <c r="P131" s="168">
        <v>20.947946999999999</v>
      </c>
      <c r="AG131" s="178"/>
      <c r="AH131" s="178"/>
    </row>
    <row r="132" spans="2:34" ht="20.100000000000001" customHeight="1" x14ac:dyDescent="0.25">
      <c r="B132" s="29">
        <v>8</v>
      </c>
      <c r="C132" s="30" t="s">
        <v>35</v>
      </c>
      <c r="D132" s="161">
        <v>71.94</v>
      </c>
      <c r="E132" s="59">
        <v>13</v>
      </c>
      <c r="F132" s="162">
        <v>69.180000000000007</v>
      </c>
      <c r="G132" s="60">
        <v>11</v>
      </c>
      <c r="H132" s="163">
        <v>73.86</v>
      </c>
      <c r="I132" s="32">
        <v>11</v>
      </c>
      <c r="J132" s="179">
        <v>1.1900000000000013</v>
      </c>
      <c r="K132" s="162">
        <v>1.3</v>
      </c>
      <c r="L132" s="165">
        <v>33.1</v>
      </c>
      <c r="M132" s="166">
        <v>14.835714285714287</v>
      </c>
      <c r="N132" s="166">
        <v>1.2857142857142858</v>
      </c>
      <c r="O132" s="167">
        <v>33.558814500000004</v>
      </c>
      <c r="P132" s="168">
        <v>19.640046999999999</v>
      </c>
      <c r="Q132" s="123">
        <v>8</v>
      </c>
      <c r="R132" s="124" t="s">
        <v>35</v>
      </c>
      <c r="S132" s="169">
        <v>65.86</v>
      </c>
      <c r="T132" s="170">
        <v>6</v>
      </c>
      <c r="U132" s="171">
        <v>64.03</v>
      </c>
      <c r="V132" s="172">
        <v>6</v>
      </c>
      <c r="W132" s="171">
        <v>82.12</v>
      </c>
      <c r="X132" s="173">
        <v>7</v>
      </c>
      <c r="Y132" s="174">
        <v>1.1288888888888886</v>
      </c>
      <c r="Z132" s="171">
        <v>1.18</v>
      </c>
      <c r="AA132" s="175">
        <v>31.911698537682788</v>
      </c>
      <c r="AB132" s="176">
        <v>16.39</v>
      </c>
      <c r="AC132" s="176">
        <v>1.5833333333333333</v>
      </c>
      <c r="AD132" s="176">
        <v>32.898905833333338</v>
      </c>
      <c r="AE132" s="176">
        <v>19.531740000000003</v>
      </c>
      <c r="AG132" s="178"/>
      <c r="AH132" s="178"/>
    </row>
    <row r="133" spans="2:34" ht="20.100000000000001" customHeight="1" x14ac:dyDescent="0.25">
      <c r="B133" s="29">
        <v>9</v>
      </c>
      <c r="C133" s="30" t="s">
        <v>38</v>
      </c>
      <c r="D133" s="161">
        <v>75.290000000000006</v>
      </c>
      <c r="E133" s="59">
        <v>1</v>
      </c>
      <c r="F133" s="162">
        <v>70.67</v>
      </c>
      <c r="G133" s="60">
        <v>6</v>
      </c>
      <c r="H133" s="163">
        <v>78.33</v>
      </c>
      <c r="I133" s="32">
        <v>1</v>
      </c>
      <c r="J133" s="179">
        <v>2.9800000000000004</v>
      </c>
      <c r="K133" s="162">
        <v>1.1000000000000001</v>
      </c>
      <c r="L133" s="165">
        <v>32.44</v>
      </c>
      <c r="M133" s="166">
        <v>14.457857142857142</v>
      </c>
      <c r="N133" s="166">
        <v>1.4285714285714286</v>
      </c>
      <c r="O133" s="167">
        <v>33.4529645</v>
      </c>
      <c r="P133" s="168">
        <v>20.235997000000001</v>
      </c>
      <c r="Q133" s="123">
        <v>10</v>
      </c>
      <c r="R133" s="124" t="s">
        <v>38</v>
      </c>
      <c r="S133" s="169">
        <v>66.84</v>
      </c>
      <c r="T133" s="170">
        <v>2</v>
      </c>
      <c r="U133" s="171">
        <v>64.739999999999995</v>
      </c>
      <c r="V133" s="172">
        <v>3</v>
      </c>
      <c r="W133" s="171">
        <v>85.2</v>
      </c>
      <c r="X133" s="173">
        <v>1</v>
      </c>
      <c r="Y133" s="174">
        <v>4.6033333333333326</v>
      </c>
      <c r="Z133" s="171">
        <v>1.22875</v>
      </c>
      <c r="AA133" s="175">
        <v>31.336220472440942</v>
      </c>
      <c r="AB133" s="176">
        <v>15.844166666666666</v>
      </c>
      <c r="AC133" s="176">
        <v>1.7166666666666668</v>
      </c>
      <c r="AD133" s="176">
        <v>32.794489166666665</v>
      </c>
      <c r="AE133" s="176">
        <v>19.567379999999996</v>
      </c>
      <c r="AF133" s="177"/>
      <c r="AG133" s="178"/>
      <c r="AH133" s="178"/>
    </row>
    <row r="134" spans="2:34" ht="20.100000000000001" customHeight="1" x14ac:dyDescent="0.25">
      <c r="B134" s="29">
        <v>10</v>
      </c>
      <c r="C134" s="30" t="s">
        <v>41</v>
      </c>
      <c r="D134" s="161">
        <v>72.19</v>
      </c>
      <c r="E134" s="59">
        <v>11</v>
      </c>
      <c r="F134" s="162">
        <v>71.14</v>
      </c>
      <c r="G134" s="60">
        <v>4</v>
      </c>
      <c r="H134" s="163">
        <v>73.16</v>
      </c>
      <c r="I134" s="32">
        <v>16</v>
      </c>
      <c r="J134" s="179">
        <v>2.7100000000000009</v>
      </c>
      <c r="K134" s="162">
        <v>1.64</v>
      </c>
      <c r="L134" s="165">
        <v>40.54</v>
      </c>
      <c r="M134" s="166">
        <v>13.657142857142855</v>
      </c>
      <c r="N134" s="166">
        <v>1.2857142857142858</v>
      </c>
      <c r="O134" s="167">
        <v>33.628414499999998</v>
      </c>
      <c r="P134" s="168">
        <v>19.841597</v>
      </c>
      <c r="Q134" s="123">
        <v>13</v>
      </c>
      <c r="R134" s="124" t="s">
        <v>41</v>
      </c>
      <c r="S134" s="169">
        <v>65.739999999999995</v>
      </c>
      <c r="T134" s="170">
        <v>7</v>
      </c>
      <c r="U134" s="171">
        <v>64.38</v>
      </c>
      <c r="V134" s="172">
        <v>4</v>
      </c>
      <c r="W134" s="171">
        <v>78.290000000000006</v>
      </c>
      <c r="X134" s="173">
        <v>14</v>
      </c>
      <c r="Y134" s="174">
        <v>4.8122222222222222</v>
      </c>
      <c r="Z134" s="171">
        <v>1.875</v>
      </c>
      <c r="AA134" s="175">
        <v>36.420584926884139</v>
      </c>
      <c r="AB134" s="176">
        <v>14.879166666666668</v>
      </c>
      <c r="AC134" s="176">
        <v>1.5</v>
      </c>
      <c r="AD134" s="176">
        <v>32.642889166666663</v>
      </c>
      <c r="AE134" s="176">
        <v>19.334379999999999</v>
      </c>
      <c r="AF134" s="177"/>
      <c r="AH134" s="178"/>
    </row>
    <row r="135" spans="2:34" ht="20.100000000000001" customHeight="1" x14ac:dyDescent="0.25">
      <c r="B135" s="29">
        <v>11</v>
      </c>
      <c r="C135" s="30" t="s">
        <v>44</v>
      </c>
      <c r="D135" s="161">
        <v>74.08</v>
      </c>
      <c r="E135" s="59">
        <v>4</v>
      </c>
      <c r="F135" s="162">
        <v>73.27</v>
      </c>
      <c r="G135" s="60">
        <v>1</v>
      </c>
      <c r="H135" s="163">
        <v>74.89</v>
      </c>
      <c r="I135" s="32">
        <v>6</v>
      </c>
      <c r="J135" s="179">
        <v>2.620000000000001</v>
      </c>
      <c r="K135" s="162">
        <v>1.21</v>
      </c>
      <c r="L135" s="165">
        <v>33.47</v>
      </c>
      <c r="M135" s="166">
        <v>15.176428571428573</v>
      </c>
      <c r="N135" s="166">
        <v>1.2857142857142858</v>
      </c>
      <c r="O135" s="167">
        <v>35.076964500000003</v>
      </c>
      <c r="P135" s="168">
        <v>19.247097</v>
      </c>
      <c r="AG135" s="178"/>
      <c r="AH135" s="178"/>
    </row>
    <row r="136" spans="2:34" ht="20.100000000000001" customHeight="1" x14ac:dyDescent="0.25">
      <c r="B136" s="29">
        <v>12</v>
      </c>
      <c r="C136" s="30" t="s">
        <v>48</v>
      </c>
      <c r="D136" s="161">
        <v>69.34</v>
      </c>
      <c r="E136" s="59">
        <v>19</v>
      </c>
      <c r="F136" s="162">
        <v>65.930000000000007</v>
      </c>
      <c r="G136" s="60">
        <v>20</v>
      </c>
      <c r="H136" s="163">
        <v>71.66</v>
      </c>
      <c r="I136" s="32">
        <v>18</v>
      </c>
      <c r="J136" s="179">
        <v>2.1499999999999986</v>
      </c>
      <c r="K136" s="162">
        <v>1.08</v>
      </c>
      <c r="L136" s="165">
        <v>34.28</v>
      </c>
      <c r="M136" s="166">
        <v>14.25</v>
      </c>
      <c r="N136" s="166">
        <v>1.1428571428571428</v>
      </c>
      <c r="O136" s="167">
        <v>33.429764499999997</v>
      </c>
      <c r="P136" s="168">
        <v>19.696597000000001</v>
      </c>
      <c r="AG136" s="178"/>
      <c r="AH136" s="178"/>
    </row>
    <row r="137" spans="2:34" ht="20.100000000000001" customHeight="1" x14ac:dyDescent="0.25">
      <c r="B137" s="29">
        <v>13</v>
      </c>
      <c r="C137" s="30" t="s">
        <v>51</v>
      </c>
      <c r="D137" s="161">
        <v>73.180000000000007</v>
      </c>
      <c r="E137" s="59">
        <v>6</v>
      </c>
      <c r="F137" s="162">
        <v>67.91</v>
      </c>
      <c r="G137" s="60">
        <v>17</v>
      </c>
      <c r="H137" s="163">
        <v>76.61</v>
      </c>
      <c r="I137" s="32">
        <v>4</v>
      </c>
      <c r="J137" s="179">
        <v>4.5199999999999996</v>
      </c>
      <c r="K137" s="162">
        <v>1.35</v>
      </c>
      <c r="L137" s="165">
        <v>35.909999999999997</v>
      </c>
      <c r="M137" s="166">
        <v>14.385714285714288</v>
      </c>
      <c r="N137" s="166">
        <v>1</v>
      </c>
      <c r="O137" s="167">
        <v>33.935814499999999</v>
      </c>
      <c r="P137" s="168">
        <v>20.237447</v>
      </c>
      <c r="AG137" s="178"/>
      <c r="AH137" s="178"/>
    </row>
    <row r="138" spans="2:34" ht="20.100000000000001" customHeight="1" x14ac:dyDescent="0.25">
      <c r="B138" s="29">
        <v>14</v>
      </c>
      <c r="C138" s="30" t="s">
        <v>54</v>
      </c>
      <c r="D138" s="161">
        <v>71.23</v>
      </c>
      <c r="E138" s="59">
        <v>15</v>
      </c>
      <c r="F138" s="162">
        <v>68.28</v>
      </c>
      <c r="G138" s="60">
        <v>14</v>
      </c>
      <c r="H138" s="163">
        <v>73.260000000000005</v>
      </c>
      <c r="I138" s="32">
        <v>13</v>
      </c>
      <c r="J138" s="179">
        <v>0.5</v>
      </c>
      <c r="K138" s="162">
        <v>1.21</v>
      </c>
      <c r="L138" s="165">
        <v>35.61</v>
      </c>
      <c r="M138" s="166">
        <v>15.982857142857142</v>
      </c>
      <c r="N138" s="166">
        <v>1.2857142857142858</v>
      </c>
      <c r="O138" s="167">
        <v>34.505664500000002</v>
      </c>
      <c r="P138" s="168">
        <v>20.314297</v>
      </c>
      <c r="AG138" s="178"/>
      <c r="AH138" s="178"/>
    </row>
    <row r="139" spans="2:34" ht="20.100000000000001" customHeight="1" x14ac:dyDescent="0.25">
      <c r="B139" s="29">
        <v>15</v>
      </c>
      <c r="C139" s="30" t="s">
        <v>56</v>
      </c>
      <c r="D139" s="161">
        <v>73.52</v>
      </c>
      <c r="E139" s="59">
        <v>5</v>
      </c>
      <c r="F139" s="162">
        <v>70.67</v>
      </c>
      <c r="G139" s="60">
        <v>6</v>
      </c>
      <c r="H139" s="163">
        <v>75.489999999999995</v>
      </c>
      <c r="I139" s="32">
        <v>5</v>
      </c>
      <c r="J139" s="179">
        <v>2.75</v>
      </c>
      <c r="K139" s="162">
        <v>1.08</v>
      </c>
      <c r="L139" s="165">
        <v>35.67</v>
      </c>
      <c r="M139" s="166">
        <v>13.584285714285715</v>
      </c>
      <c r="N139" s="166">
        <v>1.1428571428571428</v>
      </c>
      <c r="O139" s="167">
        <v>33.737164499999999</v>
      </c>
      <c r="P139" s="168">
        <v>20.102596999999999</v>
      </c>
      <c r="AG139" s="178"/>
      <c r="AH139" s="178"/>
    </row>
    <row r="140" spans="2:34" ht="20.100000000000001" customHeight="1" x14ac:dyDescent="0.25">
      <c r="B140" s="29">
        <v>16</v>
      </c>
      <c r="C140" s="30" t="s">
        <v>60</v>
      </c>
      <c r="D140" s="161">
        <v>69.94</v>
      </c>
      <c r="E140" s="59">
        <v>17</v>
      </c>
      <c r="F140" s="162">
        <v>64.680000000000007</v>
      </c>
      <c r="G140" s="60">
        <v>22</v>
      </c>
      <c r="H140" s="163">
        <v>73.33</v>
      </c>
      <c r="I140" s="32">
        <v>13</v>
      </c>
      <c r="J140" s="179">
        <v>3.0300000000000011</v>
      </c>
      <c r="K140" s="162">
        <v>1.1000000000000001</v>
      </c>
      <c r="L140" s="165">
        <v>33.840000000000003</v>
      </c>
      <c r="M140" s="166">
        <v>12.885714285714284</v>
      </c>
      <c r="N140" s="166">
        <v>1.1428571428571428</v>
      </c>
      <c r="O140" s="167">
        <v>31.715864499999999</v>
      </c>
      <c r="P140" s="168">
        <v>20.710147000000003</v>
      </c>
    </row>
    <row r="141" spans="2:34" ht="20.100000000000001" customHeight="1" x14ac:dyDescent="0.25">
      <c r="B141" s="29">
        <v>17</v>
      </c>
      <c r="C141" s="30" t="s">
        <v>64</v>
      </c>
      <c r="D141" s="161">
        <v>70.09</v>
      </c>
      <c r="E141" s="59">
        <v>16</v>
      </c>
      <c r="F141" s="162">
        <v>67.05</v>
      </c>
      <c r="G141" s="60">
        <v>19</v>
      </c>
      <c r="H141" s="163">
        <v>72.239999999999995</v>
      </c>
      <c r="I141" s="32">
        <v>17</v>
      </c>
      <c r="J141" s="179">
        <v>3.2699999999999996</v>
      </c>
      <c r="K141" s="162">
        <v>1.35</v>
      </c>
      <c r="L141" s="165">
        <v>35</v>
      </c>
      <c r="M141" s="166">
        <v>13.772142857142859</v>
      </c>
      <c r="N141" s="166">
        <v>1.1428571428571428</v>
      </c>
      <c r="O141" s="167">
        <v>33.225314500000003</v>
      </c>
      <c r="P141" s="168">
        <v>20.115646999999999</v>
      </c>
    </row>
    <row r="142" spans="2:34" ht="20.100000000000001" customHeight="1" x14ac:dyDescent="0.25">
      <c r="B142" s="29">
        <v>18</v>
      </c>
      <c r="C142" s="30" t="s">
        <v>67</v>
      </c>
      <c r="D142" s="161">
        <v>67.86</v>
      </c>
      <c r="E142" s="59">
        <v>22</v>
      </c>
      <c r="F142" s="162">
        <v>68.23</v>
      </c>
      <c r="G142" s="60">
        <v>16</v>
      </c>
      <c r="H142" s="163">
        <v>67.900000000000006</v>
      </c>
      <c r="I142" s="32">
        <v>22</v>
      </c>
      <c r="J142" s="179">
        <v>3.2300000000000004</v>
      </c>
      <c r="K142" s="162">
        <v>1.02</v>
      </c>
      <c r="L142" s="165">
        <v>30.82</v>
      </c>
      <c r="M142" s="166">
        <v>13.635000000000002</v>
      </c>
      <c r="N142" s="166">
        <v>1.5714285714285714</v>
      </c>
      <c r="O142" s="167">
        <v>33.9285645</v>
      </c>
      <c r="P142" s="168">
        <v>19.864796999999999</v>
      </c>
    </row>
    <row r="143" spans="2:34" ht="20.100000000000001" customHeight="1" x14ac:dyDescent="0.25">
      <c r="B143" s="29">
        <v>19</v>
      </c>
      <c r="C143" s="30" t="s">
        <v>71</v>
      </c>
      <c r="D143" s="161">
        <v>71.53</v>
      </c>
      <c r="E143" s="59">
        <v>14</v>
      </c>
      <c r="F143" s="162">
        <v>67.91</v>
      </c>
      <c r="G143" s="60">
        <v>17</v>
      </c>
      <c r="H143" s="163">
        <v>73.97</v>
      </c>
      <c r="I143" s="32">
        <v>10</v>
      </c>
      <c r="J143" s="179">
        <v>3.9999999999999147E-2</v>
      </c>
      <c r="K143" s="162">
        <v>1.1599999999999999</v>
      </c>
      <c r="L143" s="165">
        <v>34.46</v>
      </c>
      <c r="M143" s="166">
        <v>15.814285714285713</v>
      </c>
      <c r="N143" s="166">
        <v>1.2857142857142858</v>
      </c>
      <c r="O143" s="167">
        <v>33.075964499999998</v>
      </c>
      <c r="P143" s="168">
        <v>20.144647000000003</v>
      </c>
      <c r="AG143" s="178"/>
      <c r="AH143" s="178"/>
    </row>
    <row r="144" spans="2:34" ht="20.100000000000001" customHeight="1" x14ac:dyDescent="0.25">
      <c r="B144" s="29">
        <v>20</v>
      </c>
      <c r="C144" s="30" t="s">
        <v>75</v>
      </c>
      <c r="D144" s="161">
        <v>72.790000000000006</v>
      </c>
      <c r="E144" s="59">
        <v>7</v>
      </c>
      <c r="F144" s="162">
        <v>70.13</v>
      </c>
      <c r="G144" s="60">
        <v>9</v>
      </c>
      <c r="H144" s="163">
        <v>74.650000000000006</v>
      </c>
      <c r="I144" s="32">
        <v>8</v>
      </c>
      <c r="J144" s="179">
        <v>1.4400000000000013</v>
      </c>
      <c r="K144" s="162">
        <v>1.19</v>
      </c>
      <c r="L144" s="165">
        <v>36.049999999999997</v>
      </c>
      <c r="M144" s="166">
        <v>15.741428571428571</v>
      </c>
      <c r="N144" s="166">
        <v>1.1428571428571428</v>
      </c>
      <c r="O144" s="167">
        <v>33.415264499999999</v>
      </c>
      <c r="P144" s="168">
        <v>20.478147</v>
      </c>
      <c r="AG144" s="178"/>
      <c r="AH144" s="178"/>
    </row>
    <row r="145" spans="1:34" ht="20.100000000000001" customHeight="1" x14ac:dyDescent="0.25">
      <c r="B145" s="29">
        <v>21</v>
      </c>
      <c r="C145" s="30" t="s">
        <v>77</v>
      </c>
      <c r="D145" s="161">
        <v>75.03</v>
      </c>
      <c r="E145" s="59">
        <v>3</v>
      </c>
      <c r="F145" s="162">
        <v>71.19</v>
      </c>
      <c r="G145" s="60">
        <v>3</v>
      </c>
      <c r="H145" s="163">
        <v>77.59</v>
      </c>
      <c r="I145" s="32">
        <v>2</v>
      </c>
      <c r="J145" s="179">
        <v>2.9200000000000017</v>
      </c>
      <c r="K145" s="162">
        <v>1.35</v>
      </c>
      <c r="L145" s="165">
        <v>33.33</v>
      </c>
      <c r="M145" s="166">
        <v>14.744999999999999</v>
      </c>
      <c r="N145" s="166">
        <v>1.4285714285714286</v>
      </c>
      <c r="O145" s="167">
        <v>34.075014500000002</v>
      </c>
      <c r="P145" s="168">
        <v>20.276596999999999</v>
      </c>
      <c r="Q145" s="123">
        <v>18</v>
      </c>
      <c r="R145" s="124" t="s">
        <v>77</v>
      </c>
      <c r="S145" s="169">
        <v>68.040000000000006</v>
      </c>
      <c r="T145" s="170">
        <v>1</v>
      </c>
      <c r="U145" s="171">
        <v>66.099999999999994</v>
      </c>
      <c r="V145" s="172">
        <v>1</v>
      </c>
      <c r="W145" s="171">
        <v>85.18</v>
      </c>
      <c r="X145" s="173">
        <v>2</v>
      </c>
      <c r="Y145" s="174">
        <v>4.514444444444444</v>
      </c>
      <c r="Z145" s="171">
        <v>1.65625</v>
      </c>
      <c r="AA145" s="175">
        <v>32.174353205849265</v>
      </c>
      <c r="AB145" s="176">
        <v>16.175833333333333</v>
      </c>
      <c r="AC145" s="176">
        <v>1.5</v>
      </c>
      <c r="AD145" s="176">
        <v>33.675922499999992</v>
      </c>
      <c r="AE145" s="176">
        <v>19.803100000000001</v>
      </c>
      <c r="AF145" s="177"/>
      <c r="AH145" s="178"/>
    </row>
    <row r="146" spans="1:34" ht="20.100000000000001" customHeight="1" x14ac:dyDescent="0.25">
      <c r="B146" s="29">
        <v>22</v>
      </c>
      <c r="C146" s="30" t="s">
        <v>80</v>
      </c>
      <c r="D146" s="161">
        <v>75.13</v>
      </c>
      <c r="E146" s="59">
        <v>2</v>
      </c>
      <c r="F146" s="162">
        <v>72.400000000000006</v>
      </c>
      <c r="G146" s="60">
        <v>2</v>
      </c>
      <c r="H146" s="163">
        <v>77.03</v>
      </c>
      <c r="I146" s="32">
        <v>3</v>
      </c>
      <c r="J146" s="179">
        <v>2.9400000000000013</v>
      </c>
      <c r="K146" s="162">
        <v>1.3</v>
      </c>
      <c r="L146" s="165">
        <v>32.33</v>
      </c>
      <c r="M146" s="166">
        <v>15.235714285714286</v>
      </c>
      <c r="N146" s="166">
        <v>1.1428571428571428</v>
      </c>
      <c r="O146" s="167">
        <v>33.4471645</v>
      </c>
      <c r="P146" s="168">
        <v>20.404197</v>
      </c>
      <c r="Q146" s="123">
        <v>20</v>
      </c>
      <c r="R146" s="124" t="s">
        <v>80</v>
      </c>
      <c r="S146" s="169">
        <v>65.97</v>
      </c>
      <c r="T146" s="170">
        <v>5</v>
      </c>
      <c r="U146" s="171">
        <v>63.94</v>
      </c>
      <c r="V146" s="172">
        <v>7</v>
      </c>
      <c r="W146" s="171">
        <v>83.88</v>
      </c>
      <c r="X146" s="173">
        <v>4</v>
      </c>
      <c r="Y146" s="174">
        <v>3.7366666666666664</v>
      </c>
      <c r="Z146" s="171">
        <v>1.35375</v>
      </c>
      <c r="AA146" s="175">
        <v>31.568616422947134</v>
      </c>
      <c r="AB146" s="176">
        <v>15.954166666666667</v>
      </c>
      <c r="AC146" s="176">
        <v>1.5</v>
      </c>
      <c r="AD146" s="176">
        <v>33.131505833333335</v>
      </c>
      <c r="AE146" s="176">
        <v>20.010940000000002</v>
      </c>
      <c r="AF146" s="177"/>
      <c r="AG146" s="178"/>
      <c r="AH146" s="178"/>
    </row>
    <row r="147" spans="1:34" ht="20.100000000000001" customHeight="1" x14ac:dyDescent="0.25">
      <c r="B147" s="29">
        <v>23</v>
      </c>
      <c r="C147" s="30" t="s">
        <v>83</v>
      </c>
      <c r="D147" s="161">
        <v>72.13</v>
      </c>
      <c r="E147" s="59">
        <v>12</v>
      </c>
      <c r="F147" s="162">
        <v>70.599999999999994</v>
      </c>
      <c r="G147" s="60">
        <v>8</v>
      </c>
      <c r="H147" s="163">
        <v>73.31</v>
      </c>
      <c r="I147" s="32">
        <v>13</v>
      </c>
      <c r="J147" s="179">
        <v>1.0599999999999987</v>
      </c>
      <c r="K147" s="162">
        <v>1.21</v>
      </c>
      <c r="L147" s="165">
        <v>32.85</v>
      </c>
      <c r="M147" s="166">
        <v>14.382857142857143</v>
      </c>
      <c r="N147" s="166">
        <v>1.2857142857142858</v>
      </c>
      <c r="O147" s="167">
        <v>33.3500145</v>
      </c>
      <c r="P147" s="168">
        <v>20.305597000000002</v>
      </c>
      <c r="Q147" s="123">
        <v>21</v>
      </c>
      <c r="R147" s="124" t="s">
        <v>83</v>
      </c>
      <c r="S147" s="169">
        <v>66.42</v>
      </c>
      <c r="T147" s="170">
        <v>3</v>
      </c>
      <c r="U147" s="171">
        <v>65.02</v>
      </c>
      <c r="V147" s="172">
        <v>2</v>
      </c>
      <c r="W147" s="171">
        <v>79.2</v>
      </c>
      <c r="X147" s="173">
        <v>13</v>
      </c>
      <c r="Y147" s="174">
        <v>3.8333333333333335</v>
      </c>
      <c r="Z147" s="171">
        <v>1.2749999999999999</v>
      </c>
      <c r="AA147" s="175">
        <v>31.152080989876264</v>
      </c>
      <c r="AB147" s="176">
        <v>15.948333333333332</v>
      </c>
      <c r="AC147" s="176">
        <v>1.6666666666666667</v>
      </c>
      <c r="AD147" s="176">
        <v>32.429772499999999</v>
      </c>
      <c r="AE147" s="176">
        <v>20.282399999999999</v>
      </c>
      <c r="AF147" s="177"/>
      <c r="AG147" s="178"/>
      <c r="AH147" s="178"/>
    </row>
    <row r="148" spans="1:34" ht="20.100000000000001" customHeight="1" x14ac:dyDescent="0.25">
      <c r="A148" s="75"/>
      <c r="B148" s="75"/>
      <c r="C148" s="75"/>
      <c r="D148" s="169"/>
      <c r="E148" s="180"/>
      <c r="F148" s="171"/>
      <c r="G148" s="181"/>
      <c r="H148" s="181"/>
      <c r="I148" s="181"/>
      <c r="J148" s="171"/>
      <c r="K148" s="171"/>
      <c r="L148" s="171"/>
      <c r="M148" s="171"/>
      <c r="N148" s="181"/>
      <c r="O148" s="181"/>
      <c r="P148" s="181"/>
      <c r="AF148" s="177"/>
    </row>
    <row r="149" spans="1:34" ht="20.100000000000001" customHeight="1" x14ac:dyDescent="0.25">
      <c r="A149" s="75"/>
      <c r="B149" s="75"/>
      <c r="C149" s="182" t="s">
        <v>176</v>
      </c>
      <c r="D149" s="169">
        <v>71.48</v>
      </c>
      <c r="E149" s="180"/>
      <c r="F149" s="171">
        <v>68.819999999999993</v>
      </c>
      <c r="G149" s="181"/>
      <c r="H149" s="171">
        <v>73.36</v>
      </c>
      <c r="I149" s="181"/>
      <c r="J149" s="171">
        <v>2.1586363636363641</v>
      </c>
      <c r="K149" s="171">
        <v>1.2772699999999999</v>
      </c>
      <c r="L149" s="171">
        <v>34.106459999999998</v>
      </c>
      <c r="M149" s="171">
        <v>14.691273291925464</v>
      </c>
      <c r="N149" s="171">
        <v>1.2360248447204969</v>
      </c>
      <c r="O149" s="171">
        <v>33.551312326086951</v>
      </c>
      <c r="P149" s="171">
        <v>20.154986130434782</v>
      </c>
      <c r="Q149" s="123"/>
      <c r="R149" s="124"/>
      <c r="S149" s="169"/>
      <c r="T149" s="170"/>
      <c r="U149" s="171"/>
      <c r="V149" s="172"/>
      <c r="W149" s="171"/>
      <c r="X149" s="173"/>
      <c r="Y149" s="174"/>
      <c r="Z149" s="171"/>
      <c r="AA149" s="175"/>
      <c r="AB149" s="176"/>
      <c r="AC149" s="176"/>
      <c r="AD149" s="176"/>
      <c r="AE149" s="176"/>
      <c r="AF149" s="177"/>
    </row>
    <row r="150" spans="1:34" ht="20.100000000000001" customHeight="1" x14ac:dyDescent="0.25">
      <c r="A150" s="75"/>
      <c r="B150" s="75"/>
      <c r="C150" s="182" t="s">
        <v>177</v>
      </c>
      <c r="D150" s="169">
        <v>9.1199999999999992</v>
      </c>
      <c r="E150" s="180"/>
      <c r="F150" s="171">
        <v>9.4499999999999993</v>
      </c>
      <c r="G150" s="181"/>
      <c r="H150" s="181">
        <v>8.7100000000000009</v>
      </c>
      <c r="I150" s="181"/>
      <c r="J150" s="171">
        <v>10.32273</v>
      </c>
      <c r="K150" s="171">
        <v>24.99999</v>
      </c>
      <c r="L150" s="171">
        <v>7.2623100000000003</v>
      </c>
      <c r="M150" s="171"/>
      <c r="N150" s="171"/>
      <c r="O150" s="171"/>
      <c r="P150" s="171"/>
    </row>
    <row r="151" spans="1:34" ht="20.100000000000001" customHeight="1" x14ac:dyDescent="0.25">
      <c r="A151" s="75"/>
      <c r="B151" s="75"/>
      <c r="C151" s="182" t="s">
        <v>178</v>
      </c>
      <c r="D151" s="169">
        <v>3.7</v>
      </c>
      <c r="E151" s="180"/>
      <c r="F151" s="171">
        <v>6.09</v>
      </c>
      <c r="G151" s="181"/>
      <c r="H151" s="181">
        <v>4.5999999999999996</v>
      </c>
      <c r="I151" s="181"/>
      <c r="J151" s="181">
        <v>1.5033799999999999</v>
      </c>
      <c r="K151" s="181">
        <v>0.1714</v>
      </c>
      <c r="L151" s="181">
        <v>1.4111199999999999</v>
      </c>
      <c r="M151" s="171"/>
      <c r="N151" s="181"/>
      <c r="O151" s="181"/>
      <c r="P151" s="181"/>
      <c r="Q151" s="123"/>
      <c r="R151" s="124"/>
      <c r="S151" s="169"/>
      <c r="T151" s="170"/>
      <c r="U151" s="171"/>
      <c r="V151" s="172"/>
      <c r="W151" s="171"/>
      <c r="X151" s="173"/>
      <c r="Y151" s="174"/>
      <c r="Z151" s="171"/>
      <c r="AA151" s="175"/>
      <c r="AB151" s="176"/>
      <c r="AC151" s="176"/>
      <c r="AD151" s="176"/>
      <c r="AE151" s="176"/>
      <c r="AF151" s="177"/>
    </row>
    <row r="152" spans="1:34" ht="20.100000000000001" customHeight="1" x14ac:dyDescent="0.25">
      <c r="A152" s="75"/>
      <c r="B152" s="75"/>
      <c r="C152" s="182" t="s">
        <v>179</v>
      </c>
      <c r="D152" s="183">
        <v>19</v>
      </c>
      <c r="E152" s="170"/>
      <c r="F152" s="175">
        <v>7</v>
      </c>
      <c r="G152" s="172"/>
      <c r="H152" s="172">
        <v>12</v>
      </c>
      <c r="I152" s="172"/>
      <c r="J152" s="172">
        <v>16</v>
      </c>
      <c r="K152" s="172">
        <v>18</v>
      </c>
      <c r="L152" s="172">
        <v>16</v>
      </c>
      <c r="M152" s="171"/>
      <c r="N152" s="181"/>
      <c r="O152" s="181"/>
      <c r="P152" s="181"/>
      <c r="Q152" s="123"/>
      <c r="R152" s="124"/>
      <c r="S152" s="169"/>
      <c r="T152" s="170"/>
      <c r="U152" s="171"/>
      <c r="V152" s="172"/>
      <c r="W152" s="171"/>
      <c r="X152" s="173"/>
      <c r="Y152" s="174"/>
      <c r="Z152" s="171"/>
      <c r="AA152" s="175"/>
      <c r="AB152" s="176"/>
      <c r="AC152" s="176"/>
      <c r="AD152" s="176"/>
      <c r="AE152" s="176"/>
      <c r="AF152" s="177"/>
    </row>
    <row r="153" spans="1:34" ht="20.100000000000001" customHeight="1" x14ac:dyDescent="0.2">
      <c r="A153" s="75"/>
      <c r="B153" s="84"/>
      <c r="C153" s="84"/>
      <c r="D153" s="118"/>
      <c r="E153" s="20"/>
      <c r="F153" s="104"/>
      <c r="G153" s="20"/>
      <c r="H153" s="20"/>
      <c r="I153" s="20"/>
      <c r="J153" s="184"/>
      <c r="K153" s="184"/>
      <c r="L153" s="184"/>
      <c r="M153" s="20"/>
      <c r="N153" s="20"/>
      <c r="O153" s="47"/>
      <c r="P153" s="47"/>
    </row>
    <row r="154" spans="1:34" ht="20.100000000000001" customHeight="1" x14ac:dyDescent="0.25">
      <c r="A154" s="75"/>
      <c r="B154" s="75"/>
      <c r="C154" s="75"/>
      <c r="D154" s="182" t="s">
        <v>180</v>
      </c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123"/>
      <c r="R154" s="124"/>
      <c r="S154" s="169"/>
      <c r="T154" s="170"/>
      <c r="U154" s="171"/>
      <c r="V154" s="172"/>
      <c r="W154" s="171"/>
      <c r="X154" s="173"/>
      <c r="Y154" s="174"/>
      <c r="Z154" s="171"/>
      <c r="AA154" s="175"/>
      <c r="AB154" s="176"/>
      <c r="AC154" s="176"/>
      <c r="AD154" s="176"/>
      <c r="AE154" s="176"/>
      <c r="AF154" s="177"/>
    </row>
    <row r="155" spans="1:34" ht="20.100000000000001" customHeight="1" x14ac:dyDescent="0.25"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123"/>
      <c r="R155" s="124"/>
      <c r="S155" s="169"/>
      <c r="T155" s="170"/>
      <c r="U155" s="171"/>
      <c r="V155" s="172"/>
      <c r="W155" s="171"/>
      <c r="X155" s="173"/>
      <c r="Y155" s="174"/>
      <c r="Z155" s="171"/>
      <c r="AA155" s="175"/>
      <c r="AB155" s="176"/>
      <c r="AC155" s="176"/>
      <c r="AD155" s="176"/>
      <c r="AE155" s="176"/>
      <c r="AF155" s="177"/>
    </row>
    <row r="156" spans="1:34" ht="20.100000000000001" customHeight="1" x14ac:dyDescent="0.25">
      <c r="B156" s="133"/>
      <c r="C156" s="75"/>
      <c r="D156" s="133" t="s">
        <v>181</v>
      </c>
      <c r="E156" s="134"/>
      <c r="F156" s="134"/>
      <c r="G156" s="134"/>
      <c r="H156" s="133"/>
      <c r="I156" s="105"/>
      <c r="J156" s="105"/>
      <c r="K156" s="105"/>
      <c r="L156" s="105"/>
      <c r="M156" s="105"/>
      <c r="N156" s="105"/>
      <c r="O156" s="6"/>
      <c r="P156" s="6"/>
      <c r="Q156" s="123"/>
      <c r="R156" s="124"/>
      <c r="S156" s="169"/>
      <c r="T156" s="170"/>
      <c r="U156" s="171"/>
      <c r="V156" s="172"/>
      <c r="W156" s="171"/>
      <c r="X156" s="173"/>
      <c r="Y156" s="174"/>
      <c r="Z156" s="171"/>
      <c r="AA156" s="175"/>
      <c r="AB156" s="176"/>
      <c r="AC156" s="176"/>
      <c r="AD156" s="176"/>
      <c r="AE156" s="176"/>
      <c r="AF156" s="177"/>
    </row>
    <row r="157" spans="1:34" ht="20.100000000000001" customHeight="1" x14ac:dyDescent="0.25">
      <c r="B157" s="135"/>
      <c r="C157" s="136"/>
      <c r="D157" s="137" t="s">
        <v>152</v>
      </c>
      <c r="E157" s="138"/>
      <c r="F157" s="138"/>
      <c r="G157" s="138"/>
      <c r="H157" s="138"/>
      <c r="I157" s="138"/>
      <c r="J157" s="15"/>
      <c r="K157" s="15"/>
      <c r="L157" s="15"/>
      <c r="M157" s="139" t="s">
        <v>153</v>
      </c>
      <c r="N157" s="139"/>
      <c r="O157" s="139"/>
      <c r="P157" s="139"/>
      <c r="Q157" s="123"/>
      <c r="R157" s="124"/>
      <c r="S157" s="169"/>
      <c r="T157" s="170"/>
      <c r="U157" s="171"/>
      <c r="V157" s="172"/>
      <c r="W157" s="171"/>
      <c r="X157" s="173"/>
      <c r="Y157" s="174"/>
      <c r="Z157" s="171"/>
      <c r="AA157" s="175"/>
      <c r="AB157" s="176"/>
      <c r="AC157" s="176"/>
      <c r="AD157" s="176"/>
      <c r="AE157" s="176"/>
      <c r="AF157" s="177"/>
    </row>
    <row r="158" spans="1:34" ht="20.100000000000001" customHeight="1" x14ac:dyDescent="0.2">
      <c r="B158" s="144"/>
      <c r="C158" s="128"/>
      <c r="D158" s="145" t="s">
        <v>154</v>
      </c>
      <c r="E158" s="146"/>
      <c r="F158" s="146" t="s">
        <v>155</v>
      </c>
      <c r="G158" s="146"/>
      <c r="H158" s="146" t="s">
        <v>156</v>
      </c>
      <c r="I158" s="146"/>
      <c r="J158" s="126" t="s">
        <v>157</v>
      </c>
      <c r="K158" s="126" t="s">
        <v>158</v>
      </c>
      <c r="L158" s="126" t="s">
        <v>159</v>
      </c>
      <c r="M158" s="147" t="s">
        <v>160</v>
      </c>
      <c r="N158" s="147" t="s">
        <v>161</v>
      </c>
      <c r="O158" s="147" t="s">
        <v>162</v>
      </c>
      <c r="P158" s="147" t="s">
        <v>163</v>
      </c>
    </row>
    <row r="159" spans="1:34" ht="20.100000000000001" customHeight="1" x14ac:dyDescent="0.25">
      <c r="B159" s="152"/>
      <c r="C159" s="131" t="s">
        <v>93</v>
      </c>
      <c r="D159" s="153" t="s">
        <v>164</v>
      </c>
      <c r="E159" s="153" t="s">
        <v>165</v>
      </c>
      <c r="F159" s="153" t="s">
        <v>164</v>
      </c>
      <c r="G159" s="153" t="s">
        <v>165</v>
      </c>
      <c r="H159" s="153" t="s">
        <v>164</v>
      </c>
      <c r="I159" s="153" t="s">
        <v>165</v>
      </c>
      <c r="J159" s="86" t="s">
        <v>166</v>
      </c>
      <c r="K159" s="86" t="s">
        <v>167</v>
      </c>
      <c r="L159" s="86" t="s">
        <v>168</v>
      </c>
      <c r="M159" s="86" t="s">
        <v>169</v>
      </c>
      <c r="N159" s="86" t="s">
        <v>167</v>
      </c>
      <c r="O159" s="154" t="s">
        <v>170</v>
      </c>
      <c r="P159" s="154" t="s">
        <v>170</v>
      </c>
      <c r="Q159" s="123"/>
      <c r="R159" s="124"/>
      <c r="S159" s="169"/>
      <c r="T159" s="170"/>
      <c r="U159" s="171"/>
      <c r="V159" s="172"/>
      <c r="W159" s="171"/>
      <c r="X159" s="173"/>
      <c r="Y159" s="174"/>
      <c r="Z159" s="171"/>
      <c r="AA159" s="175"/>
      <c r="AB159" s="176"/>
      <c r="AC159" s="176"/>
      <c r="AD159" s="176"/>
      <c r="AE159" s="176"/>
      <c r="AF159" s="177"/>
    </row>
    <row r="160" spans="1:34" ht="20.100000000000001" customHeight="1" x14ac:dyDescent="0.25">
      <c r="B160" s="185"/>
      <c r="C160" s="186" t="s">
        <v>171</v>
      </c>
      <c r="D160" s="187">
        <v>19</v>
      </c>
      <c r="E160" s="187"/>
      <c r="F160" s="188">
        <v>11</v>
      </c>
      <c r="G160" s="188"/>
      <c r="H160" s="188">
        <v>6</v>
      </c>
      <c r="I160" s="188"/>
      <c r="J160" s="188">
        <v>17</v>
      </c>
      <c r="K160" s="188">
        <v>17</v>
      </c>
      <c r="L160" s="188">
        <v>15</v>
      </c>
      <c r="M160" s="188">
        <v>13</v>
      </c>
      <c r="N160" s="188">
        <v>13</v>
      </c>
      <c r="O160" s="188">
        <v>12</v>
      </c>
      <c r="P160" s="188">
        <v>12</v>
      </c>
    </row>
    <row r="161" spans="2:32" ht="20.100000000000001" customHeight="1" x14ac:dyDescent="0.25">
      <c r="B161" s="189">
        <v>1</v>
      </c>
      <c r="C161" s="190" t="s">
        <v>11</v>
      </c>
      <c r="D161" s="191">
        <v>65.082631578947371</v>
      </c>
      <c r="E161" s="192">
        <v>10</v>
      </c>
      <c r="F161" s="193">
        <v>60.776363636363634</v>
      </c>
      <c r="G161" s="194">
        <v>9</v>
      </c>
      <c r="H161" s="193">
        <v>71.983333333333334</v>
      </c>
      <c r="I161" s="195">
        <v>9</v>
      </c>
      <c r="J161" s="196" t="s">
        <v>182</v>
      </c>
      <c r="K161" s="193">
        <v>1.2511764705882353</v>
      </c>
      <c r="L161" s="197">
        <v>31.912262467191603</v>
      </c>
      <c r="M161" s="193">
        <v>15.706538461538461</v>
      </c>
      <c r="N161" s="193">
        <v>1.4615384615384615</v>
      </c>
      <c r="O161" s="193">
        <v>34.312935166666669</v>
      </c>
      <c r="P161" s="193">
        <v>20.138378499999998</v>
      </c>
      <c r="R161" s="198"/>
    </row>
    <row r="162" spans="2:32" ht="20.100000000000001" customHeight="1" x14ac:dyDescent="0.25">
      <c r="B162" s="29">
        <v>2</v>
      </c>
      <c r="C162" s="30" t="s">
        <v>16</v>
      </c>
      <c r="D162" s="161">
        <v>66.42</v>
      </c>
      <c r="E162" s="199">
        <v>8</v>
      </c>
      <c r="F162" s="162">
        <v>60.766363636363629</v>
      </c>
      <c r="G162" s="200">
        <v>9</v>
      </c>
      <c r="H162" s="162">
        <v>75.298333333333332</v>
      </c>
      <c r="I162" s="60">
        <v>5</v>
      </c>
      <c r="J162" s="162">
        <v>3.4352941176470582</v>
      </c>
      <c r="K162" s="162">
        <v>1.213529411764706</v>
      </c>
      <c r="L162" s="165">
        <v>32.953438320209976</v>
      </c>
      <c r="M162" s="162">
        <v>16.281153846153845</v>
      </c>
      <c r="N162" s="162">
        <v>1.2846153846153845</v>
      </c>
      <c r="O162" s="162">
        <v>33.218660166666666</v>
      </c>
      <c r="P162" s="162">
        <v>19.922558500000001</v>
      </c>
      <c r="Q162" s="201"/>
      <c r="R162" s="198"/>
      <c r="S162" s="171"/>
      <c r="T162" s="170"/>
      <c r="U162" s="171"/>
      <c r="V162" s="172"/>
      <c r="W162" s="171"/>
      <c r="X162" s="173"/>
      <c r="Y162" s="174"/>
      <c r="Z162" s="171"/>
      <c r="AA162" s="175"/>
      <c r="AB162" s="176"/>
      <c r="AC162" s="176"/>
      <c r="AD162" s="176"/>
      <c r="AE162" s="176"/>
      <c r="AF162" s="177"/>
    </row>
    <row r="163" spans="2:32" ht="20.100000000000001" customHeight="1" x14ac:dyDescent="0.25">
      <c r="B163" s="29">
        <v>3</v>
      </c>
      <c r="C163" s="30" t="s">
        <v>21</v>
      </c>
      <c r="D163" s="161">
        <v>64.847368421052622</v>
      </c>
      <c r="E163" s="192">
        <v>11</v>
      </c>
      <c r="F163" s="162">
        <v>60.603636363636376</v>
      </c>
      <c r="G163" s="194">
        <v>11</v>
      </c>
      <c r="H163" s="162">
        <v>71.903333333333322</v>
      </c>
      <c r="I163" s="195">
        <v>10</v>
      </c>
      <c r="J163" s="162">
        <v>5.0835294117647063</v>
      </c>
      <c r="K163" s="162">
        <v>1.3564705882352943</v>
      </c>
      <c r="L163" s="165">
        <v>31.82549081364829</v>
      </c>
      <c r="M163" s="162">
        <v>15.803461538461537</v>
      </c>
      <c r="N163" s="162">
        <v>1.2538461538461538</v>
      </c>
      <c r="O163" s="162">
        <v>32.672876833333333</v>
      </c>
      <c r="P163" s="162">
        <v>20.142688500000002</v>
      </c>
      <c r="Q163" s="201"/>
      <c r="R163" s="198"/>
      <c r="S163" s="171"/>
      <c r="T163" s="170"/>
      <c r="U163" s="171"/>
      <c r="V163" s="172"/>
      <c r="W163" s="171"/>
      <c r="X163" s="173"/>
      <c r="Y163" s="174"/>
      <c r="Z163" s="171"/>
      <c r="AA163" s="175"/>
      <c r="AB163" s="176"/>
      <c r="AC163" s="176"/>
      <c r="AD163" s="176"/>
      <c r="AE163" s="176"/>
      <c r="AF163" s="177"/>
    </row>
    <row r="164" spans="2:32" ht="20.100000000000001" customHeight="1" x14ac:dyDescent="0.25">
      <c r="B164" s="29">
        <v>4</v>
      </c>
      <c r="C164" s="30" t="s">
        <v>24</v>
      </c>
      <c r="D164" s="161">
        <v>69.507894736842104</v>
      </c>
      <c r="E164" s="199">
        <v>4</v>
      </c>
      <c r="F164" s="162">
        <v>65.931818181818187</v>
      </c>
      <c r="G164" s="200">
        <v>6</v>
      </c>
      <c r="H164" s="162">
        <v>75.51166666666667</v>
      </c>
      <c r="I164" s="60">
        <v>4</v>
      </c>
      <c r="J164" s="162">
        <v>0.7699999999999998</v>
      </c>
      <c r="K164" s="162">
        <v>1.6894117647058824</v>
      </c>
      <c r="L164" s="165">
        <v>31.136650918635169</v>
      </c>
      <c r="M164" s="162">
        <v>15.645769230769229</v>
      </c>
      <c r="N164" s="162">
        <v>1.3076923076923077</v>
      </c>
      <c r="O164" s="162">
        <v>33.435460166666665</v>
      </c>
      <c r="P164" s="162">
        <v>20.498538499999999</v>
      </c>
      <c r="Q164" s="201"/>
      <c r="R164" s="198"/>
      <c r="S164" s="171"/>
      <c r="T164" s="170"/>
      <c r="U164" s="171"/>
      <c r="V164" s="172"/>
      <c r="W164" s="171"/>
      <c r="X164" s="173"/>
      <c r="Y164" s="174"/>
      <c r="Z164" s="171"/>
      <c r="AA164" s="175"/>
      <c r="AB164" s="176"/>
      <c r="AC164" s="176"/>
      <c r="AD164" s="176"/>
      <c r="AE164" s="176"/>
    </row>
    <row r="165" spans="2:32" ht="20.100000000000001" customHeight="1" x14ac:dyDescent="0.25">
      <c r="B165" s="29">
        <v>5</v>
      </c>
      <c r="C165" s="30" t="s">
        <v>26</v>
      </c>
      <c r="D165" s="161">
        <v>63.467894736842098</v>
      </c>
      <c r="E165" s="192">
        <v>12</v>
      </c>
      <c r="F165" s="162">
        <v>60.549090909090907</v>
      </c>
      <c r="G165" s="194">
        <v>12</v>
      </c>
      <c r="H165" s="162">
        <v>68.690000000000012</v>
      </c>
      <c r="I165" s="195">
        <v>12</v>
      </c>
      <c r="J165" s="162">
        <v>1.8082352941176458</v>
      </c>
      <c r="K165" s="162">
        <v>1.6241176470588234</v>
      </c>
      <c r="L165" s="165">
        <v>34.028010498687664</v>
      </c>
      <c r="M165" s="162">
        <v>15.317692307692308</v>
      </c>
      <c r="N165" s="162">
        <v>1.4076923076923078</v>
      </c>
      <c r="O165" s="162">
        <v>32.463051833333331</v>
      </c>
      <c r="P165" s="162">
        <v>19.839608499999997</v>
      </c>
      <c r="Q165" s="201"/>
      <c r="R165" s="198"/>
      <c r="S165" s="171"/>
      <c r="T165" s="170"/>
      <c r="U165" s="171"/>
      <c r="V165" s="172"/>
      <c r="W165" s="171"/>
      <c r="X165" s="173"/>
      <c r="Y165" s="174"/>
      <c r="Z165" s="171"/>
      <c r="AA165" s="175"/>
      <c r="AB165" s="176"/>
      <c r="AC165" s="176"/>
      <c r="AD165" s="176"/>
      <c r="AE165" s="176"/>
    </row>
    <row r="166" spans="2:32" ht="20.100000000000001" customHeight="1" x14ac:dyDescent="0.25">
      <c r="B166" s="29">
        <v>6</v>
      </c>
      <c r="C166" s="30" t="s">
        <v>30</v>
      </c>
      <c r="D166" s="161">
        <v>65.263157894736835</v>
      </c>
      <c r="E166" s="199">
        <v>9</v>
      </c>
      <c r="F166" s="162">
        <v>62.584545454545463</v>
      </c>
      <c r="G166" s="200">
        <v>8</v>
      </c>
      <c r="H166" s="162">
        <v>69.805000000000007</v>
      </c>
      <c r="I166" s="60">
        <v>11</v>
      </c>
      <c r="J166" s="162">
        <v>1.1805882352941168</v>
      </c>
      <c r="K166" s="162">
        <v>1.3235294117647058</v>
      </c>
      <c r="L166" s="165">
        <v>34.293847769028872</v>
      </c>
      <c r="M166" s="162">
        <v>14.764999999999999</v>
      </c>
      <c r="N166" s="162">
        <v>1.3615384615384616</v>
      </c>
      <c r="O166" s="162">
        <v>31.898351833333333</v>
      </c>
      <c r="P166" s="162">
        <v>20.0295685</v>
      </c>
      <c r="Q166" s="7"/>
      <c r="R166" s="198"/>
      <c r="S166" s="178"/>
    </row>
    <row r="167" spans="2:32" ht="20.100000000000001" customHeight="1" x14ac:dyDescent="0.25">
      <c r="B167" s="29">
        <v>8</v>
      </c>
      <c r="C167" s="30" t="s">
        <v>35</v>
      </c>
      <c r="D167" s="161">
        <v>69.059999999999988</v>
      </c>
      <c r="E167" s="192">
        <v>6</v>
      </c>
      <c r="F167" s="162">
        <v>65.434545454545457</v>
      </c>
      <c r="G167" s="194">
        <v>7</v>
      </c>
      <c r="H167" s="162">
        <v>75.236666666666665</v>
      </c>
      <c r="I167" s="195">
        <v>6</v>
      </c>
      <c r="J167" s="162">
        <v>1.1576470588235299</v>
      </c>
      <c r="K167" s="162">
        <v>1.243529411764706</v>
      </c>
      <c r="L167" s="165">
        <v>32.545459317585298</v>
      </c>
      <c r="M167" s="162">
        <v>15.553076923076922</v>
      </c>
      <c r="N167" s="162">
        <v>1.4230769230769231</v>
      </c>
      <c r="O167" s="162">
        <v>33.228860166666671</v>
      </c>
      <c r="P167" s="162">
        <v>19.585893500000001</v>
      </c>
      <c r="Q167" s="7"/>
      <c r="R167" s="198"/>
      <c r="S167" s="178"/>
    </row>
    <row r="168" spans="2:32" ht="20.100000000000001" customHeight="1" x14ac:dyDescent="0.25">
      <c r="B168" s="29">
        <v>9</v>
      </c>
      <c r="C168" s="30" t="s">
        <v>38</v>
      </c>
      <c r="D168" s="161">
        <v>71.287368421052633</v>
      </c>
      <c r="E168" s="199">
        <v>2</v>
      </c>
      <c r="F168" s="162">
        <v>66.357272727272729</v>
      </c>
      <c r="G168" s="200">
        <v>3</v>
      </c>
      <c r="H168" s="162">
        <v>79.474999999999994</v>
      </c>
      <c r="I168" s="60">
        <v>1</v>
      </c>
      <c r="J168" s="162">
        <v>3.8394117647058823</v>
      </c>
      <c r="K168" s="162">
        <v>1.1605882352941177</v>
      </c>
      <c r="L168" s="165">
        <v>31.924902887139108</v>
      </c>
      <c r="M168" s="162">
        <v>15.097692307692306</v>
      </c>
      <c r="N168" s="162">
        <v>1.5615384615384615</v>
      </c>
      <c r="O168" s="162">
        <v>33.123726833333329</v>
      </c>
      <c r="P168" s="162">
        <v>19.901688499999999</v>
      </c>
      <c r="Q168" s="7"/>
      <c r="R168" s="198"/>
      <c r="S168" s="178"/>
    </row>
    <row r="169" spans="2:32" ht="20.100000000000001" customHeight="1" x14ac:dyDescent="0.25">
      <c r="B169" s="29">
        <v>10</v>
      </c>
      <c r="C169" s="30" t="s">
        <v>41</v>
      </c>
      <c r="D169" s="161">
        <v>69.134736842105255</v>
      </c>
      <c r="E169" s="192">
        <v>6</v>
      </c>
      <c r="F169" s="162">
        <v>66.223636363636373</v>
      </c>
      <c r="G169" s="194">
        <v>4</v>
      </c>
      <c r="H169" s="162">
        <v>74.015000000000001</v>
      </c>
      <c r="I169" s="195">
        <v>8</v>
      </c>
      <c r="J169" s="162">
        <v>3.822941176470589</v>
      </c>
      <c r="K169" s="162">
        <v>1.7505882352941176</v>
      </c>
      <c r="L169" s="165">
        <v>38.617606299212596</v>
      </c>
      <c r="M169" s="162">
        <v>14.221153846153847</v>
      </c>
      <c r="N169" s="162">
        <v>1.3846153846153846</v>
      </c>
      <c r="O169" s="162">
        <v>33.135651833333334</v>
      </c>
      <c r="P169" s="162">
        <v>19.587988499999998</v>
      </c>
      <c r="Q169" s="7"/>
      <c r="R169" s="198"/>
      <c r="S169" s="178"/>
    </row>
    <row r="170" spans="2:32" ht="20.100000000000001" customHeight="1" x14ac:dyDescent="0.25">
      <c r="B170" s="29">
        <v>21</v>
      </c>
      <c r="C170" s="30" t="s">
        <v>77</v>
      </c>
      <c r="D170" s="161">
        <v>71.718947368421041</v>
      </c>
      <c r="E170" s="199">
        <v>1</v>
      </c>
      <c r="F170" s="162">
        <v>67.488181818181815</v>
      </c>
      <c r="G170" s="200">
        <v>1</v>
      </c>
      <c r="H170" s="162">
        <v>78.855000000000004</v>
      </c>
      <c r="I170" s="60">
        <v>2</v>
      </c>
      <c r="J170" s="162">
        <v>3.764117647058824</v>
      </c>
      <c r="K170" s="162">
        <v>1.4941176470588236</v>
      </c>
      <c r="L170" s="165">
        <v>32.790698162729655</v>
      </c>
      <c r="M170" s="162">
        <v>15.405384615384614</v>
      </c>
      <c r="N170" s="162">
        <v>1.4615384615384615</v>
      </c>
      <c r="O170" s="162">
        <v>33.875468499999997</v>
      </c>
      <c r="P170" s="162">
        <v>20.039848500000002</v>
      </c>
      <c r="Q170" s="7"/>
      <c r="R170" s="198"/>
      <c r="S170" s="178"/>
      <c r="T170" s="178"/>
    </row>
    <row r="171" spans="2:32" ht="20.100000000000001" customHeight="1" x14ac:dyDescent="0.25">
      <c r="B171" s="29">
        <v>22</v>
      </c>
      <c r="C171" s="30" t="s">
        <v>80</v>
      </c>
      <c r="D171" s="161">
        <v>70.79105263157895</v>
      </c>
      <c r="E171" s="192">
        <v>3</v>
      </c>
      <c r="F171" s="162">
        <v>66.24727272727273</v>
      </c>
      <c r="G171" s="194">
        <v>4</v>
      </c>
      <c r="H171" s="162">
        <v>78.171666666666667</v>
      </c>
      <c r="I171" s="195">
        <v>3</v>
      </c>
      <c r="J171" s="162">
        <v>3.3617647058823534</v>
      </c>
      <c r="K171" s="162">
        <v>1.325294117647059</v>
      </c>
      <c r="L171" s="165">
        <v>31.974687664041994</v>
      </c>
      <c r="M171" s="162">
        <v>15.567307692307692</v>
      </c>
      <c r="N171" s="162">
        <v>1.3076923076923077</v>
      </c>
      <c r="O171" s="162">
        <v>33.289335166666667</v>
      </c>
      <c r="P171" s="162">
        <v>20.207568500000001</v>
      </c>
      <c r="Q171" s="7"/>
      <c r="R171" s="198"/>
      <c r="S171" s="178"/>
      <c r="T171" s="178"/>
    </row>
    <row r="172" spans="2:32" ht="20.100000000000001" customHeight="1" x14ac:dyDescent="0.25">
      <c r="B172" s="29">
        <v>23</v>
      </c>
      <c r="C172" s="30" t="s">
        <v>83</v>
      </c>
      <c r="D172" s="161">
        <v>69.425263157894733</v>
      </c>
      <c r="E172" s="199">
        <v>5</v>
      </c>
      <c r="F172" s="162">
        <v>66.541818181818172</v>
      </c>
      <c r="G172" s="200">
        <v>2</v>
      </c>
      <c r="H172" s="162">
        <v>74.291666666666671</v>
      </c>
      <c r="I172" s="60">
        <v>7</v>
      </c>
      <c r="J172" s="162">
        <v>2.5282352941176462</v>
      </c>
      <c r="K172" s="162">
        <v>1.2405882352941175</v>
      </c>
      <c r="L172" s="165">
        <v>32.057637795275589</v>
      </c>
      <c r="M172" s="162">
        <v>15.105384615384615</v>
      </c>
      <c r="N172" s="162">
        <v>1.4615384615384615</v>
      </c>
      <c r="O172" s="162">
        <v>32.889893499999999</v>
      </c>
      <c r="P172" s="162">
        <v>20.293998500000001</v>
      </c>
      <c r="Q172" s="7"/>
      <c r="R172" s="198"/>
      <c r="S172" s="178"/>
      <c r="T172" s="178"/>
    </row>
    <row r="173" spans="2:32" ht="20.100000000000001" customHeight="1" x14ac:dyDescent="0.25">
      <c r="B173" s="123"/>
      <c r="C173" s="124"/>
      <c r="D173" s="169"/>
      <c r="E173" s="170"/>
      <c r="F173" s="171"/>
      <c r="G173" s="202"/>
      <c r="H173" s="171"/>
      <c r="I173" s="172"/>
      <c r="J173" s="175"/>
      <c r="K173" s="171"/>
      <c r="L173" s="175"/>
      <c r="M173" s="171"/>
      <c r="N173" s="171"/>
      <c r="O173" s="171"/>
      <c r="P173" s="171"/>
      <c r="Q173" s="7"/>
      <c r="R173" s="7"/>
      <c r="S173" s="178"/>
      <c r="T173" s="178"/>
    </row>
    <row r="174" spans="2:32" ht="20.100000000000001" customHeight="1" x14ac:dyDescent="0.25">
      <c r="B174" s="123"/>
      <c r="C174" s="182" t="s">
        <v>176</v>
      </c>
      <c r="D174" s="169">
        <v>68.000526315789457</v>
      </c>
      <c r="E174" s="170"/>
      <c r="F174" s="171">
        <v>64.125378787878788</v>
      </c>
      <c r="G174" s="171"/>
      <c r="H174" s="171">
        <v>74.436388888888885</v>
      </c>
      <c r="I174" s="172"/>
      <c r="J174" s="171">
        <v>2.7956149732620323</v>
      </c>
      <c r="K174" s="171">
        <v>1.3894117647058826</v>
      </c>
      <c r="L174" s="171">
        <v>33.005057742782149</v>
      </c>
      <c r="M174" s="171">
        <v>15.372467948717947</v>
      </c>
      <c r="N174" s="171">
        <v>1.3897435897435899</v>
      </c>
      <c r="O174" s="171">
        <v>33.128689333333334</v>
      </c>
      <c r="P174" s="171">
        <v>20.015693916666667</v>
      </c>
      <c r="Q174" s="7"/>
      <c r="R174" s="7"/>
      <c r="S174" s="178"/>
      <c r="T174" s="178"/>
    </row>
    <row r="175" spans="2:32" ht="20.100000000000001" customHeight="1" x14ac:dyDescent="0.25">
      <c r="B175" s="68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7"/>
      <c r="R175" s="7"/>
    </row>
    <row r="176" spans="2:32" ht="20.100000000000001" customHeight="1" x14ac:dyDescent="0.25">
      <c r="B176" s="123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7"/>
      <c r="R176" s="7"/>
    </row>
    <row r="177" spans="2:18" ht="20.100000000000001" customHeight="1" x14ac:dyDescent="0.25">
      <c r="B177" s="68"/>
      <c r="C177" s="203"/>
      <c r="D177" s="203" t="s">
        <v>183</v>
      </c>
      <c r="E177" s="203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"/>
      <c r="R177" s="7"/>
    </row>
    <row r="178" spans="2:18" ht="20.100000000000001" customHeight="1" x14ac:dyDescent="0.25">
      <c r="B178" s="204"/>
      <c r="C178" s="205"/>
      <c r="D178" s="78"/>
      <c r="E178" s="78"/>
      <c r="F178" s="78"/>
      <c r="G178" s="78"/>
      <c r="H178" s="78" t="s">
        <v>184</v>
      </c>
      <c r="I178" s="78" t="s">
        <v>185</v>
      </c>
      <c r="J178" s="78"/>
      <c r="K178" s="78" t="s">
        <v>186</v>
      </c>
      <c r="L178" s="78"/>
      <c r="M178" s="78"/>
      <c r="N178" s="78"/>
      <c r="O178" s="78"/>
      <c r="P178" s="78"/>
      <c r="Q178" s="7"/>
      <c r="R178" s="7"/>
    </row>
    <row r="179" spans="2:18" ht="20.100000000000001" customHeight="1" x14ac:dyDescent="0.25">
      <c r="B179" s="206"/>
      <c r="C179" s="203"/>
      <c r="D179" s="75" t="s">
        <v>187</v>
      </c>
      <c r="E179" s="75" t="s">
        <v>188</v>
      </c>
      <c r="F179" s="75" t="s">
        <v>189</v>
      </c>
      <c r="G179" s="75" t="s">
        <v>190</v>
      </c>
      <c r="H179" s="75" t="s">
        <v>191</v>
      </c>
      <c r="I179" s="75" t="s">
        <v>192</v>
      </c>
      <c r="J179" s="75" t="s">
        <v>193</v>
      </c>
      <c r="K179" s="75" t="s">
        <v>194</v>
      </c>
      <c r="L179" s="75" t="s">
        <v>195</v>
      </c>
      <c r="M179" s="75" t="s">
        <v>196</v>
      </c>
      <c r="N179" s="75"/>
      <c r="O179" s="75"/>
      <c r="P179" s="75"/>
      <c r="Q179" s="7"/>
      <c r="R179" s="7"/>
    </row>
    <row r="180" spans="2:18" ht="20.100000000000001" customHeight="1" x14ac:dyDescent="0.25">
      <c r="B180" s="206"/>
      <c r="C180" s="203"/>
      <c r="D180" s="75" t="s">
        <v>197</v>
      </c>
      <c r="E180" s="75" t="s">
        <v>198</v>
      </c>
      <c r="F180" s="75" t="s">
        <v>199</v>
      </c>
      <c r="G180" s="75" t="s">
        <v>200</v>
      </c>
      <c r="H180" s="75" t="s">
        <v>197</v>
      </c>
      <c r="I180" s="75" t="s">
        <v>201</v>
      </c>
      <c r="J180" s="75" t="s">
        <v>202</v>
      </c>
      <c r="K180" s="75" t="s">
        <v>199</v>
      </c>
      <c r="L180" s="75" t="s">
        <v>200</v>
      </c>
      <c r="M180" s="75" t="s">
        <v>200</v>
      </c>
      <c r="N180" s="75"/>
      <c r="O180" s="75"/>
      <c r="P180" s="75"/>
      <c r="Q180" s="7"/>
      <c r="R180" s="7"/>
    </row>
    <row r="181" spans="2:18" ht="20.100000000000001" customHeight="1" x14ac:dyDescent="0.25">
      <c r="B181" s="207"/>
      <c r="C181" s="208" t="s">
        <v>203</v>
      </c>
      <c r="D181" s="84" t="s">
        <v>204</v>
      </c>
      <c r="E181" s="84" t="s">
        <v>204</v>
      </c>
      <c r="F181" s="84" t="s">
        <v>205</v>
      </c>
      <c r="G181" s="84" t="s">
        <v>204</v>
      </c>
      <c r="H181" s="84" t="s">
        <v>206</v>
      </c>
      <c r="I181" s="84" t="s">
        <v>206</v>
      </c>
      <c r="J181" s="84" t="s">
        <v>206</v>
      </c>
      <c r="K181" s="84" t="s">
        <v>206</v>
      </c>
      <c r="L181" s="84" t="s">
        <v>206</v>
      </c>
      <c r="M181" s="84" t="s">
        <v>206</v>
      </c>
      <c r="N181" s="84"/>
      <c r="O181" s="84"/>
      <c r="P181" s="84"/>
      <c r="Q181" s="7"/>
      <c r="R181" s="7"/>
    </row>
    <row r="182" spans="2:18" ht="20.100000000000001" customHeight="1" x14ac:dyDescent="0.25">
      <c r="B182" s="206"/>
      <c r="C182" s="182" t="s">
        <v>4</v>
      </c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"/>
      <c r="R182" s="7"/>
    </row>
    <row r="183" spans="2:18" ht="20.100000000000001" customHeight="1" x14ac:dyDescent="0.25">
      <c r="B183" s="123">
        <v>1</v>
      </c>
      <c r="C183" s="124" t="s">
        <v>11</v>
      </c>
      <c r="D183" s="75">
        <v>70.099999999999994</v>
      </c>
      <c r="E183" s="75">
        <v>62.72</v>
      </c>
      <c r="F183" s="75">
        <v>61.8</v>
      </c>
      <c r="G183" s="75">
        <v>76.44</v>
      </c>
      <c r="H183" s="75">
        <v>93.8</v>
      </c>
      <c r="I183" s="75">
        <v>69.400000000000006</v>
      </c>
      <c r="J183" s="75">
        <v>51.6</v>
      </c>
      <c r="K183" s="75">
        <v>80.959999999999994</v>
      </c>
      <c r="L183" s="75">
        <v>74.180000000000007</v>
      </c>
      <c r="M183" s="75">
        <v>70.42</v>
      </c>
      <c r="N183" s="75"/>
      <c r="O183" s="75"/>
      <c r="P183" s="75"/>
      <c r="Q183" s="7"/>
      <c r="R183" s="7"/>
    </row>
    <row r="184" spans="2:18" ht="20.100000000000001" customHeight="1" x14ac:dyDescent="0.25">
      <c r="B184" s="123">
        <v>2</v>
      </c>
      <c r="C184" s="124" t="s">
        <v>16</v>
      </c>
      <c r="D184" s="75">
        <v>64.5</v>
      </c>
      <c r="E184" s="75">
        <v>67.12</v>
      </c>
      <c r="F184" s="75">
        <v>41.23</v>
      </c>
      <c r="G184" s="75">
        <v>80.67</v>
      </c>
      <c r="H184" s="75">
        <v>92.1</v>
      </c>
      <c r="I184" s="75">
        <v>73.5</v>
      </c>
      <c r="J184" s="75">
        <v>65.099999999999994</v>
      </c>
      <c r="K184" s="75">
        <v>81.349999999999994</v>
      </c>
      <c r="L184" s="75">
        <v>71.27</v>
      </c>
      <c r="M184" s="75">
        <v>78.599999999999994</v>
      </c>
      <c r="N184" s="75"/>
      <c r="O184" s="75"/>
      <c r="P184" s="75"/>
      <c r="Q184" s="7"/>
      <c r="R184" s="7"/>
    </row>
    <row r="185" spans="2:18" ht="20.100000000000001" customHeight="1" x14ac:dyDescent="0.25">
      <c r="B185" s="123">
        <v>3</v>
      </c>
      <c r="C185" s="124" t="s">
        <v>21</v>
      </c>
      <c r="D185" s="75">
        <v>60.1</v>
      </c>
      <c r="E185" s="209">
        <v>63.64</v>
      </c>
      <c r="F185" s="209">
        <v>55.61</v>
      </c>
      <c r="G185" s="209">
        <v>77.05</v>
      </c>
      <c r="H185" s="209">
        <v>97.8</v>
      </c>
      <c r="I185" s="209">
        <v>63.5</v>
      </c>
      <c r="J185" s="209">
        <v>52.2</v>
      </c>
      <c r="K185" s="75">
        <v>69.95</v>
      </c>
      <c r="L185" s="75">
        <v>72.099999999999994</v>
      </c>
      <c r="M185" s="75">
        <v>73.739999999999995</v>
      </c>
      <c r="N185" s="75"/>
      <c r="O185" s="75"/>
      <c r="P185" s="75"/>
      <c r="Q185" s="7"/>
      <c r="R185" s="7"/>
    </row>
    <row r="186" spans="2:18" ht="20.100000000000001" customHeight="1" x14ac:dyDescent="0.25">
      <c r="B186" s="123">
        <v>4</v>
      </c>
      <c r="C186" s="124" t="s">
        <v>24</v>
      </c>
      <c r="D186" s="75">
        <v>71.2</v>
      </c>
      <c r="E186" s="209">
        <v>62.5</v>
      </c>
      <c r="F186" s="209">
        <v>68.95</v>
      </c>
      <c r="G186" s="209">
        <v>82.62</v>
      </c>
      <c r="H186" s="209">
        <v>91.8</v>
      </c>
      <c r="I186" s="209">
        <v>69.25</v>
      </c>
      <c r="J186" s="209">
        <v>64.3</v>
      </c>
      <c r="K186" s="75">
        <v>61.21</v>
      </c>
      <c r="L186" s="75">
        <v>83.07</v>
      </c>
      <c r="M186" s="75">
        <v>70.48</v>
      </c>
      <c r="N186" s="75"/>
      <c r="O186" s="75"/>
      <c r="P186" s="75"/>
      <c r="Q186" s="7"/>
      <c r="R186" s="7"/>
    </row>
    <row r="187" spans="2:18" ht="20.100000000000001" customHeight="1" x14ac:dyDescent="0.25">
      <c r="B187" s="123">
        <v>5</v>
      </c>
      <c r="C187" s="124" t="s">
        <v>26</v>
      </c>
      <c r="D187" s="75">
        <v>58.8</v>
      </c>
      <c r="E187" s="209">
        <v>62.4</v>
      </c>
      <c r="F187" s="209">
        <v>43.84</v>
      </c>
      <c r="G187" s="209">
        <v>68.02</v>
      </c>
      <c r="H187" s="209">
        <v>78.8</v>
      </c>
      <c r="I187" s="209">
        <v>71.45</v>
      </c>
      <c r="J187" s="209">
        <v>53.1</v>
      </c>
      <c r="K187" s="75">
        <v>45.67</v>
      </c>
      <c r="L187" s="75">
        <v>68.069999999999993</v>
      </c>
      <c r="M187" s="75">
        <v>81.37</v>
      </c>
      <c r="N187" s="75"/>
      <c r="O187" s="75"/>
      <c r="P187" s="75"/>
      <c r="Q187" s="7"/>
      <c r="R187" s="7"/>
    </row>
    <row r="188" spans="2:18" ht="20.100000000000001" customHeight="1" x14ac:dyDescent="0.25">
      <c r="B188" s="123">
        <v>6</v>
      </c>
      <c r="C188" s="124" t="s">
        <v>30</v>
      </c>
      <c r="D188" s="75">
        <v>60.7</v>
      </c>
      <c r="E188" s="75">
        <v>64.2</v>
      </c>
      <c r="F188" s="75">
        <v>66.58</v>
      </c>
      <c r="G188" s="75">
        <v>85.6</v>
      </c>
      <c r="H188" s="75">
        <v>88.2</v>
      </c>
      <c r="I188" s="75">
        <v>71.849999999999994</v>
      </c>
      <c r="J188" s="75">
        <v>47.3</v>
      </c>
      <c r="K188" s="75">
        <v>46</v>
      </c>
      <c r="L188" s="75">
        <v>68.98</v>
      </c>
      <c r="M188" s="75">
        <v>77.25</v>
      </c>
      <c r="N188" s="75"/>
      <c r="O188" s="75"/>
      <c r="P188" s="75"/>
      <c r="Q188" s="7"/>
      <c r="R188" s="7"/>
    </row>
    <row r="189" spans="2:18" ht="20.100000000000001" customHeight="1" x14ac:dyDescent="0.25">
      <c r="B189" s="123">
        <v>7</v>
      </c>
      <c r="C189" s="124" t="s">
        <v>32</v>
      </c>
      <c r="D189" s="75">
        <v>59.8</v>
      </c>
      <c r="E189" s="75">
        <v>66.180000000000007</v>
      </c>
      <c r="F189" s="75">
        <v>31.45</v>
      </c>
      <c r="G189" s="75">
        <v>84.55</v>
      </c>
      <c r="H189" s="75">
        <v>89.7</v>
      </c>
      <c r="I189" s="75">
        <v>71.3</v>
      </c>
      <c r="J189" s="75">
        <v>56.9</v>
      </c>
      <c r="K189" s="75">
        <v>64.260000000000005</v>
      </c>
      <c r="L189" s="75">
        <v>89.05</v>
      </c>
      <c r="M189" s="75">
        <v>78.42</v>
      </c>
      <c r="N189" s="75"/>
      <c r="O189" s="75"/>
      <c r="P189" s="75"/>
      <c r="Q189" s="7"/>
      <c r="R189" s="7"/>
    </row>
    <row r="190" spans="2:18" ht="20.100000000000001" customHeight="1" x14ac:dyDescent="0.25">
      <c r="B190" s="123">
        <v>8</v>
      </c>
      <c r="C190" s="124" t="s">
        <v>35</v>
      </c>
      <c r="D190" s="75">
        <v>64.7</v>
      </c>
      <c r="E190" s="75">
        <v>67.959999999999994</v>
      </c>
      <c r="F190" s="75">
        <v>58.05</v>
      </c>
      <c r="G190" s="75">
        <v>78.59</v>
      </c>
      <c r="H190" s="75">
        <v>92.8</v>
      </c>
      <c r="I190" s="75">
        <v>67.449999999999989</v>
      </c>
      <c r="J190" s="75">
        <v>49.2</v>
      </c>
      <c r="K190" s="75">
        <v>67.209999999999994</v>
      </c>
      <c r="L190" s="75">
        <v>82.46</v>
      </c>
      <c r="M190" s="75">
        <v>84.57</v>
      </c>
      <c r="N190" s="75"/>
      <c r="O190" s="75"/>
      <c r="P190" s="75"/>
      <c r="Q190" s="7"/>
      <c r="R190" s="7"/>
    </row>
    <row r="191" spans="2:18" ht="20.100000000000001" customHeight="1" x14ac:dyDescent="0.25">
      <c r="B191" s="123">
        <v>9</v>
      </c>
      <c r="C191" s="124" t="s">
        <v>38</v>
      </c>
      <c r="D191" s="75">
        <v>59.3</v>
      </c>
      <c r="E191" s="75">
        <v>66.13</v>
      </c>
      <c r="F191" s="75">
        <v>69.91</v>
      </c>
      <c r="G191" s="75">
        <v>90.35</v>
      </c>
      <c r="H191" s="75">
        <v>96.8</v>
      </c>
      <c r="I191" s="75">
        <v>75.25</v>
      </c>
      <c r="J191" s="75">
        <v>59.9</v>
      </c>
      <c r="K191" s="75">
        <v>59.88</v>
      </c>
      <c r="L191" s="75">
        <v>83.42</v>
      </c>
      <c r="M191" s="75">
        <v>83.45</v>
      </c>
      <c r="N191" s="75"/>
      <c r="O191" s="75"/>
      <c r="P191" s="75"/>
      <c r="Q191" s="7"/>
      <c r="R191" s="7"/>
    </row>
    <row r="192" spans="2:18" ht="20.100000000000001" customHeight="1" x14ac:dyDescent="0.25">
      <c r="B192" s="123">
        <v>10</v>
      </c>
      <c r="C192" s="124" t="s">
        <v>41</v>
      </c>
      <c r="D192" s="75">
        <v>67.400000000000006</v>
      </c>
      <c r="E192" s="75">
        <v>65.25</v>
      </c>
      <c r="F192" s="75">
        <v>59.66</v>
      </c>
      <c r="G192" s="75">
        <v>84.51</v>
      </c>
      <c r="H192" s="75">
        <v>94.8</v>
      </c>
      <c r="I192" s="75">
        <v>70.599999999999994</v>
      </c>
      <c r="J192" s="75">
        <v>56.3</v>
      </c>
      <c r="K192" s="75">
        <v>71.930000000000007</v>
      </c>
      <c r="L192" s="75">
        <v>79.790000000000006</v>
      </c>
      <c r="M192" s="75">
        <v>74.87</v>
      </c>
      <c r="N192" s="75"/>
      <c r="O192" s="75"/>
      <c r="P192" s="75"/>
      <c r="Q192" s="7"/>
      <c r="R192" s="7"/>
    </row>
    <row r="193" spans="2:18" ht="20.100000000000001" customHeight="1" x14ac:dyDescent="0.25">
      <c r="B193" s="123">
        <v>11</v>
      </c>
      <c r="C193" s="124" t="s">
        <v>44</v>
      </c>
      <c r="D193" s="75">
        <v>71.5</v>
      </c>
      <c r="E193" s="75">
        <v>66.61</v>
      </c>
      <c r="F193" s="75">
        <v>60.98</v>
      </c>
      <c r="G193" s="75">
        <v>85.51</v>
      </c>
      <c r="H193" s="75">
        <v>99.9</v>
      </c>
      <c r="I193" s="75">
        <v>66.8</v>
      </c>
      <c r="J193" s="75">
        <v>54</v>
      </c>
      <c r="K193" s="75">
        <v>59.71</v>
      </c>
      <c r="L193" s="75">
        <v>86.95</v>
      </c>
      <c r="M193" s="75">
        <v>77.510000000000005</v>
      </c>
      <c r="N193" s="75"/>
      <c r="O193" s="75"/>
      <c r="P193" s="75"/>
      <c r="Q193" s="7"/>
      <c r="R193" s="7"/>
    </row>
    <row r="194" spans="2:18" ht="20.100000000000001" customHeight="1" x14ac:dyDescent="0.25">
      <c r="B194" s="123">
        <v>12</v>
      </c>
      <c r="C194" s="124" t="s">
        <v>48</v>
      </c>
      <c r="D194" s="75">
        <v>56.2</v>
      </c>
      <c r="E194" s="75">
        <v>67.5</v>
      </c>
      <c r="F194" s="75">
        <v>63.25</v>
      </c>
      <c r="G194" s="75">
        <v>77.8</v>
      </c>
      <c r="H194" s="75">
        <v>91.9</v>
      </c>
      <c r="I194" s="75">
        <v>64.5</v>
      </c>
      <c r="J194" s="75">
        <v>56.9</v>
      </c>
      <c r="K194" s="75">
        <v>51.01</v>
      </c>
      <c r="L194" s="75">
        <v>74.17</v>
      </c>
      <c r="M194" s="75">
        <v>78.010000000000005</v>
      </c>
      <c r="N194" s="75"/>
      <c r="O194" s="75"/>
      <c r="P194" s="75"/>
      <c r="Q194" s="7"/>
      <c r="R194" s="7"/>
    </row>
    <row r="195" spans="2:18" ht="20.100000000000001" customHeight="1" x14ac:dyDescent="0.25">
      <c r="B195" s="123">
        <v>13</v>
      </c>
      <c r="C195" s="124" t="s">
        <v>51</v>
      </c>
      <c r="D195" s="75">
        <v>64.8</v>
      </c>
      <c r="E195" s="75">
        <v>65.69</v>
      </c>
      <c r="F195" s="75">
        <v>67.63</v>
      </c>
      <c r="G195" s="75">
        <v>77.05</v>
      </c>
      <c r="H195" s="75">
        <v>95.7</v>
      </c>
      <c r="I195" s="75">
        <v>75.550000000000011</v>
      </c>
      <c r="J195" s="75">
        <v>58</v>
      </c>
      <c r="K195" s="75">
        <v>47.03</v>
      </c>
      <c r="L195" s="75">
        <v>78.73</v>
      </c>
      <c r="M195" s="75">
        <v>82.2</v>
      </c>
      <c r="N195" s="75"/>
      <c r="O195" s="75"/>
      <c r="P195" s="75"/>
      <c r="Q195" s="7"/>
      <c r="R195" s="7"/>
    </row>
    <row r="196" spans="2:18" ht="20.100000000000001" customHeight="1" x14ac:dyDescent="0.25">
      <c r="B196" s="123">
        <v>14</v>
      </c>
      <c r="C196" s="124" t="s">
        <v>54</v>
      </c>
      <c r="D196" s="75">
        <v>71.099999999999994</v>
      </c>
      <c r="E196" s="75">
        <v>57.72</v>
      </c>
      <c r="F196" s="75">
        <v>66.569999999999993</v>
      </c>
      <c r="G196" s="75">
        <v>79.739999999999995</v>
      </c>
      <c r="H196" s="75">
        <v>93.5</v>
      </c>
      <c r="I196" s="75">
        <v>72.099999999999994</v>
      </c>
      <c r="J196" s="75">
        <v>51.7</v>
      </c>
      <c r="K196" s="75">
        <v>66.31</v>
      </c>
      <c r="L196" s="75">
        <v>77.64</v>
      </c>
      <c r="M196" s="75">
        <v>78.61</v>
      </c>
      <c r="N196" s="75"/>
      <c r="O196" s="75"/>
      <c r="P196" s="75"/>
      <c r="Q196" s="7"/>
      <c r="R196" s="7"/>
    </row>
    <row r="197" spans="2:18" ht="20.100000000000001" customHeight="1" x14ac:dyDescent="0.25">
      <c r="B197" s="123">
        <v>15</v>
      </c>
      <c r="C197" s="124" t="s">
        <v>56</v>
      </c>
      <c r="D197" s="75">
        <v>62.8</v>
      </c>
      <c r="E197" s="75">
        <v>68.42</v>
      </c>
      <c r="F197" s="75">
        <v>69.03</v>
      </c>
      <c r="G197" s="75">
        <v>84.53</v>
      </c>
      <c r="H197" s="75">
        <v>93.5</v>
      </c>
      <c r="I197" s="75">
        <v>74.900000000000006</v>
      </c>
      <c r="J197" s="75">
        <v>57.8</v>
      </c>
      <c r="K197" s="75">
        <v>62.1</v>
      </c>
      <c r="L197" s="75">
        <v>79.7</v>
      </c>
      <c r="M197" s="75">
        <v>78.790000000000006</v>
      </c>
      <c r="N197" s="75"/>
      <c r="O197" s="75"/>
      <c r="P197" s="75"/>
      <c r="Q197" s="7"/>
      <c r="R197" s="7"/>
    </row>
    <row r="198" spans="2:18" ht="20.100000000000001" customHeight="1" x14ac:dyDescent="0.25">
      <c r="B198" s="123">
        <v>16</v>
      </c>
      <c r="C198" s="124" t="s">
        <v>60</v>
      </c>
      <c r="D198" s="75">
        <v>64.099999999999994</v>
      </c>
      <c r="E198" s="75">
        <v>56.68</v>
      </c>
      <c r="F198" s="75">
        <v>44.82</v>
      </c>
      <c r="G198" s="75">
        <v>77.010000000000005</v>
      </c>
      <c r="H198" s="75">
        <v>92.3</v>
      </c>
      <c r="I198" s="75">
        <v>70.650000000000006</v>
      </c>
      <c r="J198" s="75">
        <v>60.1</v>
      </c>
      <c r="K198" s="75">
        <v>71.39</v>
      </c>
      <c r="L198" s="75">
        <v>74.69</v>
      </c>
      <c r="M198" s="75">
        <v>78.91</v>
      </c>
      <c r="N198" s="75"/>
      <c r="O198" s="75"/>
      <c r="P198" s="75"/>
      <c r="Q198" s="7"/>
      <c r="R198" s="7"/>
    </row>
    <row r="199" spans="2:18" ht="20.100000000000001" customHeight="1" x14ac:dyDescent="0.25">
      <c r="B199" s="123">
        <v>17</v>
      </c>
      <c r="C199" s="124" t="s">
        <v>64</v>
      </c>
      <c r="D199" s="75">
        <v>62.4</v>
      </c>
      <c r="E199" s="75">
        <v>65.040000000000006</v>
      </c>
      <c r="F199" s="75">
        <v>57.95</v>
      </c>
      <c r="G199" s="75">
        <v>77.489999999999995</v>
      </c>
      <c r="H199" s="75">
        <v>90.9</v>
      </c>
      <c r="I199" s="75">
        <v>78.699999999999989</v>
      </c>
      <c r="J199" s="75">
        <v>53.4</v>
      </c>
      <c r="K199" s="75">
        <v>76.900000000000006</v>
      </c>
      <c r="L199" s="75">
        <v>78.19</v>
      </c>
      <c r="M199" s="75">
        <v>70.53</v>
      </c>
      <c r="N199" s="75"/>
      <c r="O199" s="75"/>
      <c r="P199" s="75"/>
      <c r="Q199" s="7"/>
      <c r="R199" s="7"/>
    </row>
    <row r="200" spans="2:18" ht="20.100000000000001" customHeight="1" x14ac:dyDescent="0.25">
      <c r="B200" s="123">
        <v>18</v>
      </c>
      <c r="C200" s="124" t="s">
        <v>67</v>
      </c>
      <c r="D200" s="75">
        <v>69.2</v>
      </c>
      <c r="E200" s="75">
        <v>58.29</v>
      </c>
      <c r="F200" s="75">
        <v>60.62</v>
      </c>
      <c r="G200" s="75">
        <v>80.95</v>
      </c>
      <c r="H200" s="75">
        <v>87.3</v>
      </c>
      <c r="I200" s="75">
        <v>62.45</v>
      </c>
      <c r="J200" s="75">
        <v>49.1</v>
      </c>
      <c r="K200" s="75">
        <v>61.14</v>
      </c>
      <c r="L200" s="75">
        <v>73.650000000000006</v>
      </c>
      <c r="M200" s="75">
        <v>74.180000000000007</v>
      </c>
      <c r="N200" s="75"/>
      <c r="O200" s="75"/>
      <c r="P200" s="75"/>
      <c r="Q200" s="7"/>
      <c r="R200" s="7"/>
    </row>
    <row r="201" spans="2:18" ht="20.100000000000001" customHeight="1" x14ac:dyDescent="0.25">
      <c r="B201" s="123">
        <v>19</v>
      </c>
      <c r="C201" s="124" t="s">
        <v>71</v>
      </c>
      <c r="D201" s="75">
        <v>62.5</v>
      </c>
      <c r="E201" s="75">
        <v>60.31</v>
      </c>
      <c r="F201" s="75">
        <v>66.75</v>
      </c>
      <c r="G201" s="75">
        <v>84.66</v>
      </c>
      <c r="H201" s="75">
        <v>95.1</v>
      </c>
      <c r="I201" s="75">
        <v>64.5</v>
      </c>
      <c r="J201" s="75">
        <v>53.7</v>
      </c>
      <c r="K201" s="75">
        <v>57.43</v>
      </c>
      <c r="L201" s="75">
        <v>75.900000000000006</v>
      </c>
      <c r="M201" s="75">
        <v>87.84</v>
      </c>
      <c r="N201" s="75"/>
      <c r="O201" s="75"/>
      <c r="P201" s="75"/>
      <c r="Q201" s="7"/>
      <c r="R201" s="7"/>
    </row>
    <row r="202" spans="2:18" ht="20.100000000000001" customHeight="1" x14ac:dyDescent="0.25">
      <c r="B202" s="123">
        <v>20</v>
      </c>
      <c r="C202" s="124" t="s">
        <v>75</v>
      </c>
      <c r="D202" s="75">
        <v>66.2</v>
      </c>
      <c r="E202" s="75">
        <v>67.27</v>
      </c>
      <c r="F202" s="75">
        <v>63.06</v>
      </c>
      <c r="G202" s="75">
        <v>80.680000000000007</v>
      </c>
      <c r="H202" s="75">
        <v>92.1</v>
      </c>
      <c r="I202" s="75">
        <v>67.599999999999994</v>
      </c>
      <c r="J202" s="75">
        <v>56.9</v>
      </c>
      <c r="K202" s="75">
        <v>69.069999999999993</v>
      </c>
      <c r="L202" s="75">
        <v>86.77</v>
      </c>
      <c r="M202" s="75">
        <v>77.02</v>
      </c>
      <c r="N202" s="75"/>
      <c r="O202" s="75"/>
      <c r="P202" s="75"/>
      <c r="Q202" s="7"/>
      <c r="R202" s="7"/>
    </row>
    <row r="203" spans="2:18" ht="20.100000000000001" customHeight="1" x14ac:dyDescent="0.25">
      <c r="B203" s="123">
        <v>21</v>
      </c>
      <c r="C203" s="124" t="s">
        <v>77</v>
      </c>
      <c r="D203" s="75">
        <v>68.8</v>
      </c>
      <c r="E203" s="75">
        <v>69.27</v>
      </c>
      <c r="F203" s="75">
        <v>60.94</v>
      </c>
      <c r="G203" s="75">
        <v>79.180000000000007</v>
      </c>
      <c r="H203" s="75">
        <v>96.6</v>
      </c>
      <c r="I203" s="75">
        <v>73</v>
      </c>
      <c r="J203" s="75">
        <v>59</v>
      </c>
      <c r="K203" s="75">
        <v>61.78</v>
      </c>
      <c r="L203" s="75">
        <v>83.91</v>
      </c>
      <c r="M203" s="75">
        <v>82.65</v>
      </c>
      <c r="N203" s="75"/>
      <c r="O203" s="75"/>
      <c r="P203" s="75"/>
      <c r="Q203" s="7"/>
      <c r="R203" s="7"/>
    </row>
    <row r="204" spans="2:18" ht="20.100000000000001" customHeight="1" x14ac:dyDescent="0.25">
      <c r="B204" s="123">
        <v>22</v>
      </c>
      <c r="C204" s="124" t="s">
        <v>80</v>
      </c>
      <c r="D204" s="75">
        <v>64.7</v>
      </c>
      <c r="E204" s="75">
        <v>66.52</v>
      </c>
      <c r="F204" s="75">
        <v>66.069999999999993</v>
      </c>
      <c r="G204" s="75">
        <v>89.74</v>
      </c>
      <c r="H204" s="75">
        <v>104.1</v>
      </c>
      <c r="I204" s="75">
        <v>72.05</v>
      </c>
      <c r="J204" s="75">
        <v>57.9</v>
      </c>
      <c r="K204" s="75">
        <v>66.86</v>
      </c>
      <c r="L204" s="75">
        <v>79.42</v>
      </c>
      <c r="M204" s="75">
        <v>78.72</v>
      </c>
      <c r="N204" s="75"/>
      <c r="O204" s="75"/>
      <c r="P204" s="75"/>
      <c r="Q204" s="7"/>
      <c r="R204" s="7"/>
    </row>
    <row r="205" spans="2:18" ht="20.100000000000001" customHeight="1" x14ac:dyDescent="0.25">
      <c r="B205" s="123">
        <v>23</v>
      </c>
      <c r="C205" s="124" t="s">
        <v>83</v>
      </c>
      <c r="D205" s="75">
        <v>64</v>
      </c>
      <c r="E205" s="75">
        <v>65.849999999999994</v>
      </c>
      <c r="F205" s="75">
        <v>60.54</v>
      </c>
      <c r="G205" s="75">
        <v>85.66</v>
      </c>
      <c r="H205" s="75">
        <v>95.1</v>
      </c>
      <c r="I205" s="75">
        <v>75.5</v>
      </c>
      <c r="J205" s="75">
        <v>58.7</v>
      </c>
      <c r="K205" s="75">
        <v>62.6</v>
      </c>
      <c r="L205" s="75">
        <v>66.06</v>
      </c>
      <c r="M205" s="75">
        <v>78.3</v>
      </c>
      <c r="N205" s="75"/>
      <c r="O205" s="75"/>
      <c r="P205" s="75"/>
      <c r="Q205" s="7"/>
      <c r="R205" s="7"/>
    </row>
    <row r="206" spans="2:18" ht="15" customHeight="1" x14ac:dyDescent="0.25">
      <c r="B206" s="206"/>
      <c r="C206" s="203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</row>
    <row r="207" spans="2:18" ht="20.100000000000001" customHeight="1" x14ac:dyDescent="0.25">
      <c r="B207" s="206"/>
      <c r="C207" s="182" t="s">
        <v>176</v>
      </c>
      <c r="D207" s="75">
        <v>64.599999999999994</v>
      </c>
      <c r="E207" s="75">
        <v>64.488479999999996</v>
      </c>
      <c r="F207" s="75">
        <v>59.36</v>
      </c>
      <c r="G207" s="75">
        <v>81.138630000000006</v>
      </c>
      <c r="H207" s="75">
        <v>93.2</v>
      </c>
      <c r="I207" s="75">
        <v>70.515217391304347</v>
      </c>
      <c r="J207" s="75">
        <v>55.8</v>
      </c>
      <c r="K207" s="75">
        <v>63.56</v>
      </c>
      <c r="L207" s="75">
        <v>77.808160000000001</v>
      </c>
      <c r="M207" s="75">
        <v>78.106086956521736</v>
      </c>
      <c r="N207" s="75"/>
      <c r="O207" s="75"/>
      <c r="P207" s="75"/>
      <c r="Q207" s="75"/>
      <c r="R207" s="75"/>
    </row>
    <row r="208" spans="2:18" ht="20.100000000000001" customHeight="1" x14ac:dyDescent="0.25">
      <c r="B208" s="206"/>
      <c r="C208" s="182" t="s">
        <v>177</v>
      </c>
      <c r="D208" s="75">
        <v>9.3000000000000007</v>
      </c>
      <c r="E208" s="75">
        <v>4.9814600000000002</v>
      </c>
      <c r="F208" s="75">
        <v>22.73</v>
      </c>
      <c r="G208" s="75">
        <v>9.6</v>
      </c>
      <c r="H208" s="75">
        <v>5.2</v>
      </c>
      <c r="I208" s="75">
        <v>6.2</v>
      </c>
      <c r="J208" s="75">
        <v>11.3</v>
      </c>
      <c r="K208" s="75">
        <v>24.91</v>
      </c>
      <c r="L208" s="75">
        <v>10.124169999999999</v>
      </c>
      <c r="M208" s="75">
        <v>10.1</v>
      </c>
      <c r="N208" s="75"/>
      <c r="O208" s="75"/>
      <c r="P208" s="75"/>
      <c r="Q208" s="75"/>
      <c r="R208" s="75"/>
    </row>
    <row r="209" spans="2:18" ht="20.100000000000001" customHeight="1" x14ac:dyDescent="0.25">
      <c r="B209" s="206"/>
      <c r="C209" s="182" t="s">
        <v>207</v>
      </c>
      <c r="D209" s="75">
        <v>9.9</v>
      </c>
      <c r="E209" s="75">
        <v>6.6622500000000002</v>
      </c>
      <c r="F209" s="75">
        <v>22.21</v>
      </c>
      <c r="G209" s="75">
        <v>19.600000000000001</v>
      </c>
      <c r="H209" s="75">
        <v>8.1</v>
      </c>
      <c r="I209" s="75">
        <v>9</v>
      </c>
      <c r="J209" s="75">
        <v>10.4</v>
      </c>
      <c r="K209" s="75">
        <v>26.16</v>
      </c>
      <c r="L209" s="210">
        <v>21.3</v>
      </c>
      <c r="M209" s="202">
        <v>21.5</v>
      </c>
      <c r="N209" s="75"/>
      <c r="O209" s="75"/>
      <c r="P209" s="75"/>
      <c r="Q209" s="75"/>
      <c r="R209" s="75"/>
    </row>
    <row r="210" spans="2:18" ht="20.100000000000001" customHeight="1" x14ac:dyDescent="0.25">
      <c r="B210" s="206"/>
      <c r="C210" s="182" t="s">
        <v>179</v>
      </c>
      <c r="D210" s="210">
        <v>3</v>
      </c>
      <c r="E210" s="210">
        <v>2</v>
      </c>
      <c r="F210" s="210">
        <v>3</v>
      </c>
      <c r="G210" s="210">
        <v>2</v>
      </c>
      <c r="H210" s="210">
        <v>3</v>
      </c>
      <c r="I210" s="210">
        <v>2</v>
      </c>
      <c r="J210" s="210">
        <v>3</v>
      </c>
      <c r="K210" s="210">
        <v>3</v>
      </c>
      <c r="L210" s="210">
        <v>2</v>
      </c>
      <c r="M210" s="210">
        <v>2</v>
      </c>
      <c r="N210" s="75"/>
      <c r="O210" s="75"/>
      <c r="P210" s="75"/>
      <c r="Q210" s="75"/>
      <c r="R210" s="75"/>
    </row>
    <row r="211" spans="2:18" ht="20.100000000000001" customHeight="1" x14ac:dyDescent="0.25">
      <c r="B211" s="206"/>
      <c r="C211" s="182" t="s">
        <v>208</v>
      </c>
      <c r="D211" s="202">
        <v>30</v>
      </c>
      <c r="E211" s="202">
        <v>30</v>
      </c>
      <c r="F211" s="202">
        <v>30</v>
      </c>
      <c r="G211" s="202">
        <v>30</v>
      </c>
      <c r="H211" s="202">
        <v>30</v>
      </c>
      <c r="I211" s="202">
        <v>30</v>
      </c>
      <c r="J211" s="202">
        <v>30</v>
      </c>
      <c r="K211" s="202">
        <v>30</v>
      </c>
      <c r="L211" s="202">
        <v>30</v>
      </c>
      <c r="M211" s="202">
        <v>30</v>
      </c>
      <c r="N211" s="75"/>
      <c r="O211" s="75"/>
      <c r="P211" s="75"/>
      <c r="Q211" s="75"/>
      <c r="R211" s="75"/>
    </row>
    <row r="212" spans="2:18" ht="15" customHeight="1" x14ac:dyDescent="0.25">
      <c r="B212" s="207"/>
      <c r="C212" s="211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75"/>
      <c r="R212" s="75"/>
    </row>
    <row r="213" spans="2:18" ht="20.100000000000001" customHeight="1" x14ac:dyDescent="0.25">
      <c r="B213" s="206"/>
      <c r="C213" s="203"/>
      <c r="D213" s="212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</row>
    <row r="214" spans="2:18" ht="20.100000000000001" customHeight="1" x14ac:dyDescent="0.25">
      <c r="B214" s="206"/>
      <c r="C214" s="203"/>
      <c r="D214" s="203" t="s">
        <v>209</v>
      </c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</row>
    <row r="215" spans="2:18" ht="20.100000000000001" customHeight="1" x14ac:dyDescent="0.25">
      <c r="B215" s="204"/>
      <c r="C215" s="205"/>
      <c r="D215" s="78"/>
      <c r="E215" s="78"/>
      <c r="F215" s="78"/>
      <c r="G215" s="78"/>
      <c r="H215" s="78" t="s">
        <v>184</v>
      </c>
      <c r="I215" s="78" t="s">
        <v>185</v>
      </c>
      <c r="J215" s="78"/>
      <c r="K215" s="78" t="s">
        <v>186</v>
      </c>
      <c r="L215" s="78"/>
      <c r="M215" s="78"/>
      <c r="N215" s="78"/>
      <c r="O215" s="78"/>
      <c r="P215" s="78"/>
      <c r="Q215" s="75"/>
      <c r="R215" s="75"/>
    </row>
    <row r="216" spans="2:18" ht="20.100000000000001" customHeight="1" x14ac:dyDescent="0.25">
      <c r="B216" s="206"/>
      <c r="C216" s="203"/>
      <c r="D216" s="75" t="s">
        <v>187</v>
      </c>
      <c r="E216" s="75" t="s">
        <v>188</v>
      </c>
      <c r="F216" s="75" t="s">
        <v>189</v>
      </c>
      <c r="G216" s="75" t="s">
        <v>190</v>
      </c>
      <c r="H216" s="75" t="s">
        <v>191</v>
      </c>
      <c r="I216" s="75" t="s">
        <v>192</v>
      </c>
      <c r="J216" s="75" t="s">
        <v>193</v>
      </c>
      <c r="K216" s="75" t="s">
        <v>194</v>
      </c>
      <c r="L216" s="75" t="s">
        <v>195</v>
      </c>
      <c r="M216" s="75" t="s">
        <v>196</v>
      </c>
      <c r="N216" s="75"/>
      <c r="O216" s="75"/>
      <c r="P216" s="75"/>
      <c r="Q216" s="75"/>
      <c r="R216" s="75"/>
    </row>
    <row r="217" spans="2:18" ht="20.100000000000001" customHeight="1" x14ac:dyDescent="0.25">
      <c r="B217" s="206"/>
      <c r="C217" s="203"/>
      <c r="D217" s="75" t="s">
        <v>197</v>
      </c>
      <c r="E217" s="75" t="s">
        <v>198</v>
      </c>
      <c r="F217" s="75" t="s">
        <v>199</v>
      </c>
      <c r="G217" s="75" t="s">
        <v>200</v>
      </c>
      <c r="H217" s="75" t="s">
        <v>197</v>
      </c>
      <c r="I217" s="75" t="s">
        <v>201</v>
      </c>
      <c r="J217" s="75" t="s">
        <v>202</v>
      </c>
      <c r="K217" s="75" t="s">
        <v>199</v>
      </c>
      <c r="L217" s="75" t="s">
        <v>200</v>
      </c>
      <c r="M217" s="75" t="s">
        <v>200</v>
      </c>
      <c r="N217" s="75"/>
      <c r="O217" s="75"/>
      <c r="P217" s="75"/>
      <c r="Q217" s="75"/>
      <c r="R217" s="75"/>
    </row>
    <row r="218" spans="2:18" ht="20.100000000000001" customHeight="1" x14ac:dyDescent="0.25">
      <c r="B218" s="207"/>
      <c r="C218" s="208" t="s">
        <v>203</v>
      </c>
      <c r="D218" s="84" t="s">
        <v>204</v>
      </c>
      <c r="E218" s="84" t="s">
        <v>204</v>
      </c>
      <c r="F218" s="84" t="s">
        <v>205</v>
      </c>
      <c r="G218" s="84" t="s">
        <v>204</v>
      </c>
      <c r="H218" s="84" t="s">
        <v>206</v>
      </c>
      <c r="I218" s="84" t="s">
        <v>206</v>
      </c>
      <c r="J218" s="84" t="s">
        <v>206</v>
      </c>
      <c r="K218" s="84" t="s">
        <v>206</v>
      </c>
      <c r="L218" s="84" t="s">
        <v>206</v>
      </c>
      <c r="M218" s="84" t="s">
        <v>206</v>
      </c>
      <c r="N218" s="84"/>
      <c r="O218" s="84"/>
      <c r="P218" s="84"/>
      <c r="Q218" s="75"/>
      <c r="R218" s="75"/>
    </row>
    <row r="219" spans="2:18" ht="20.100000000000001" customHeight="1" x14ac:dyDescent="0.25">
      <c r="B219" s="206"/>
      <c r="C219" s="182" t="s">
        <v>4</v>
      </c>
      <c r="D219" s="75"/>
      <c r="E219" s="75"/>
      <c r="F219" s="75"/>
      <c r="G219" s="75"/>
      <c r="H219" s="75"/>
      <c r="I219" s="75"/>
      <c r="J219" s="75"/>
      <c r="K219" s="75"/>
      <c r="L219" s="202"/>
      <c r="M219" s="75"/>
      <c r="N219" s="202"/>
      <c r="O219" s="202"/>
      <c r="P219" s="202"/>
      <c r="Q219" s="75"/>
      <c r="R219" s="75"/>
    </row>
    <row r="220" spans="2:18" ht="20.100000000000001" customHeight="1" x14ac:dyDescent="0.25">
      <c r="B220" s="123">
        <v>1</v>
      </c>
      <c r="C220" s="124" t="s">
        <v>11</v>
      </c>
      <c r="D220" s="202">
        <v>4</v>
      </c>
      <c r="E220" s="202">
        <v>17</v>
      </c>
      <c r="F220" s="202">
        <v>11</v>
      </c>
      <c r="G220" s="202">
        <v>22</v>
      </c>
      <c r="H220" s="202">
        <v>10</v>
      </c>
      <c r="I220" s="202">
        <v>15</v>
      </c>
      <c r="J220" s="202">
        <v>20</v>
      </c>
      <c r="K220" s="202">
        <v>2</v>
      </c>
      <c r="L220" s="202">
        <v>16</v>
      </c>
      <c r="M220" s="202">
        <v>22</v>
      </c>
      <c r="N220" s="202"/>
      <c r="O220" s="202"/>
      <c r="P220" s="202"/>
      <c r="Q220" s="75"/>
      <c r="R220" s="75"/>
    </row>
    <row r="221" spans="2:18" ht="20.100000000000001" customHeight="1" x14ac:dyDescent="0.25">
      <c r="B221" s="123">
        <v>2</v>
      </c>
      <c r="C221" s="124" t="s">
        <v>16</v>
      </c>
      <c r="D221" s="202">
        <v>12</v>
      </c>
      <c r="E221" s="202">
        <v>6</v>
      </c>
      <c r="F221" s="202">
        <v>22</v>
      </c>
      <c r="G221" s="202">
        <v>13</v>
      </c>
      <c r="H221" s="202">
        <v>15</v>
      </c>
      <c r="I221" s="202">
        <v>6</v>
      </c>
      <c r="J221" s="202">
        <v>1</v>
      </c>
      <c r="K221" s="202">
        <v>1</v>
      </c>
      <c r="L221" s="202">
        <v>20</v>
      </c>
      <c r="M221" s="202">
        <v>11</v>
      </c>
      <c r="N221" s="202"/>
      <c r="O221" s="202"/>
      <c r="P221" s="202"/>
      <c r="Q221" s="75"/>
      <c r="R221" s="75"/>
    </row>
    <row r="222" spans="2:18" ht="20.100000000000001" customHeight="1" x14ac:dyDescent="0.25">
      <c r="B222" s="123">
        <v>3</v>
      </c>
      <c r="C222" s="124" t="s">
        <v>21</v>
      </c>
      <c r="D222" s="202">
        <v>19</v>
      </c>
      <c r="E222" s="202">
        <v>16</v>
      </c>
      <c r="F222" s="202">
        <v>19</v>
      </c>
      <c r="G222" s="202">
        <v>19</v>
      </c>
      <c r="H222" s="202">
        <v>3</v>
      </c>
      <c r="I222" s="202">
        <v>22</v>
      </c>
      <c r="J222" s="202">
        <v>18</v>
      </c>
      <c r="K222" s="202">
        <v>6</v>
      </c>
      <c r="L222" s="202">
        <v>19</v>
      </c>
      <c r="M222" s="202">
        <v>20</v>
      </c>
      <c r="N222" s="202"/>
      <c r="O222" s="202"/>
      <c r="P222" s="202"/>
      <c r="Q222" s="75"/>
      <c r="R222" s="75"/>
    </row>
    <row r="223" spans="2:18" ht="20.100000000000001" customHeight="1" x14ac:dyDescent="0.25">
      <c r="B223" s="123">
        <v>4</v>
      </c>
      <c r="C223" s="124" t="s">
        <v>24</v>
      </c>
      <c r="D223" s="202">
        <v>2</v>
      </c>
      <c r="E223" s="202">
        <v>18</v>
      </c>
      <c r="F223" s="202">
        <v>2</v>
      </c>
      <c r="G223" s="202">
        <v>10</v>
      </c>
      <c r="H223" s="202">
        <v>18</v>
      </c>
      <c r="I223" s="202">
        <v>16</v>
      </c>
      <c r="J223" s="202">
        <v>2</v>
      </c>
      <c r="K223" s="202">
        <v>15</v>
      </c>
      <c r="L223" s="202">
        <v>5</v>
      </c>
      <c r="M223" s="202">
        <v>21</v>
      </c>
      <c r="N223" s="202"/>
      <c r="O223" s="202"/>
      <c r="P223" s="202"/>
      <c r="Q223" s="75"/>
      <c r="R223" s="75"/>
    </row>
    <row r="224" spans="2:18" ht="20.100000000000001" customHeight="1" x14ac:dyDescent="0.25">
      <c r="B224" s="123">
        <v>5</v>
      </c>
      <c r="C224" s="124" t="s">
        <v>26</v>
      </c>
      <c r="D224" s="202">
        <v>22</v>
      </c>
      <c r="E224" s="202">
        <v>19</v>
      </c>
      <c r="F224" s="202">
        <v>21</v>
      </c>
      <c r="G224" s="202">
        <v>23</v>
      </c>
      <c r="H224" s="202">
        <v>23</v>
      </c>
      <c r="I224" s="202">
        <v>11</v>
      </c>
      <c r="J224" s="202">
        <v>17</v>
      </c>
      <c r="K224" s="202">
        <v>23</v>
      </c>
      <c r="L224" s="202">
        <v>22</v>
      </c>
      <c r="M224" s="202">
        <v>6</v>
      </c>
      <c r="N224" s="202"/>
      <c r="O224" s="202"/>
      <c r="P224" s="202"/>
      <c r="Q224" s="75"/>
      <c r="R224" s="75"/>
    </row>
    <row r="225" spans="2:18" ht="20.100000000000001" customHeight="1" x14ac:dyDescent="0.25">
      <c r="B225" s="123">
        <v>6</v>
      </c>
      <c r="C225" s="124" t="s">
        <v>30</v>
      </c>
      <c r="D225" s="202">
        <v>18</v>
      </c>
      <c r="E225" s="202">
        <v>15</v>
      </c>
      <c r="F225" s="202">
        <v>6</v>
      </c>
      <c r="G225" s="202">
        <v>3</v>
      </c>
      <c r="H225" s="202">
        <v>21</v>
      </c>
      <c r="I225" s="202">
        <v>10</v>
      </c>
      <c r="J225" s="202">
        <v>23</v>
      </c>
      <c r="K225" s="202">
        <v>22</v>
      </c>
      <c r="L225" s="202">
        <v>21</v>
      </c>
      <c r="M225" s="202">
        <v>15</v>
      </c>
      <c r="N225" s="202"/>
      <c r="O225" s="202"/>
      <c r="P225" s="202"/>
      <c r="Q225" s="75"/>
      <c r="R225" s="75"/>
    </row>
    <row r="226" spans="2:18" ht="20.100000000000001" customHeight="1" x14ac:dyDescent="0.25">
      <c r="B226" s="123">
        <v>7</v>
      </c>
      <c r="C226" s="124" t="s">
        <v>32</v>
      </c>
      <c r="D226" s="202">
        <v>20</v>
      </c>
      <c r="E226" s="202">
        <v>9</v>
      </c>
      <c r="F226" s="202">
        <v>23</v>
      </c>
      <c r="G226" s="202">
        <v>7</v>
      </c>
      <c r="H226" s="202">
        <v>20</v>
      </c>
      <c r="I226" s="202">
        <v>12</v>
      </c>
      <c r="J226" s="202">
        <v>10</v>
      </c>
      <c r="K226" s="202">
        <v>11</v>
      </c>
      <c r="L226" s="202">
        <v>1</v>
      </c>
      <c r="M226" s="202">
        <v>12</v>
      </c>
      <c r="N226" s="202"/>
      <c r="O226" s="202"/>
      <c r="P226" s="202"/>
      <c r="Q226" s="75"/>
      <c r="R226" s="75"/>
    </row>
    <row r="227" spans="2:18" ht="20.100000000000001" customHeight="1" x14ac:dyDescent="0.25">
      <c r="B227" s="123">
        <v>8</v>
      </c>
      <c r="C227" s="124" t="s">
        <v>35</v>
      </c>
      <c r="D227" s="202">
        <v>10</v>
      </c>
      <c r="E227" s="202">
        <v>3</v>
      </c>
      <c r="F227" s="202">
        <v>17</v>
      </c>
      <c r="G227" s="202">
        <v>16</v>
      </c>
      <c r="H227" s="202">
        <v>13</v>
      </c>
      <c r="I227" s="202">
        <v>18</v>
      </c>
      <c r="J227" s="202">
        <v>21</v>
      </c>
      <c r="K227" s="202">
        <v>8</v>
      </c>
      <c r="L227" s="202">
        <v>7</v>
      </c>
      <c r="M227" s="202">
        <v>2</v>
      </c>
      <c r="N227" s="202"/>
      <c r="O227" s="202"/>
      <c r="P227" s="202"/>
      <c r="Q227" s="75"/>
      <c r="R227" s="75"/>
    </row>
    <row r="228" spans="2:18" ht="20.100000000000001" customHeight="1" x14ac:dyDescent="0.25">
      <c r="B228" s="123">
        <v>9</v>
      </c>
      <c r="C228" s="124" t="s">
        <v>38</v>
      </c>
      <c r="D228" s="202">
        <v>21</v>
      </c>
      <c r="E228" s="202">
        <v>10</v>
      </c>
      <c r="F228" s="202">
        <v>1</v>
      </c>
      <c r="G228" s="202">
        <v>1</v>
      </c>
      <c r="H228" s="202">
        <v>4</v>
      </c>
      <c r="I228" s="202">
        <v>4</v>
      </c>
      <c r="J228" s="202">
        <v>4</v>
      </c>
      <c r="K228" s="202">
        <v>17</v>
      </c>
      <c r="L228" s="202">
        <v>6</v>
      </c>
      <c r="M228" s="202">
        <v>3</v>
      </c>
      <c r="N228" s="202"/>
      <c r="O228" s="202"/>
      <c r="P228" s="202"/>
      <c r="Q228" s="75"/>
      <c r="R228" s="75"/>
    </row>
    <row r="229" spans="2:18" ht="20.100000000000001" customHeight="1" x14ac:dyDescent="0.25">
      <c r="B229" s="123">
        <v>10</v>
      </c>
      <c r="C229" s="124" t="s">
        <v>41</v>
      </c>
      <c r="D229" s="202">
        <v>7</v>
      </c>
      <c r="E229" s="202">
        <v>13</v>
      </c>
      <c r="F229" s="202">
        <v>16</v>
      </c>
      <c r="G229" s="202">
        <v>9</v>
      </c>
      <c r="H229" s="202">
        <v>9</v>
      </c>
      <c r="I229" s="202">
        <v>14</v>
      </c>
      <c r="J229" s="202">
        <v>13</v>
      </c>
      <c r="K229" s="202">
        <v>4</v>
      </c>
      <c r="L229" s="202">
        <v>8</v>
      </c>
      <c r="M229" s="202">
        <v>18</v>
      </c>
      <c r="N229" s="202"/>
      <c r="O229" s="202"/>
      <c r="P229" s="202"/>
      <c r="Q229" s="75"/>
      <c r="R229" s="75"/>
    </row>
    <row r="230" spans="2:18" ht="20.100000000000001" customHeight="1" x14ac:dyDescent="0.25">
      <c r="B230" s="123">
        <v>11</v>
      </c>
      <c r="C230" s="124" t="s">
        <v>44</v>
      </c>
      <c r="D230" s="202">
        <v>1</v>
      </c>
      <c r="E230" s="202">
        <v>7</v>
      </c>
      <c r="F230" s="202">
        <v>12</v>
      </c>
      <c r="G230" s="202">
        <v>5</v>
      </c>
      <c r="H230" s="202">
        <v>2</v>
      </c>
      <c r="I230" s="202">
        <v>19</v>
      </c>
      <c r="J230" s="202">
        <v>14</v>
      </c>
      <c r="K230" s="202">
        <v>18</v>
      </c>
      <c r="L230" s="202">
        <v>2</v>
      </c>
      <c r="M230" s="202">
        <v>16</v>
      </c>
      <c r="N230" s="202"/>
      <c r="O230" s="202"/>
      <c r="P230" s="202"/>
      <c r="Q230" s="75"/>
      <c r="R230" s="75"/>
    </row>
    <row r="231" spans="2:18" ht="20.100000000000001" customHeight="1" x14ac:dyDescent="0.25">
      <c r="B231" s="123">
        <v>12</v>
      </c>
      <c r="C231" s="124" t="s">
        <v>48</v>
      </c>
      <c r="D231" s="202">
        <v>23</v>
      </c>
      <c r="E231" s="202">
        <v>4</v>
      </c>
      <c r="F231" s="202">
        <v>9</v>
      </c>
      <c r="G231" s="202">
        <v>17</v>
      </c>
      <c r="H231" s="202">
        <v>17</v>
      </c>
      <c r="I231" s="202">
        <v>20</v>
      </c>
      <c r="J231" s="202">
        <v>10</v>
      </c>
      <c r="K231" s="202">
        <v>20</v>
      </c>
      <c r="L231" s="202">
        <v>17</v>
      </c>
      <c r="M231" s="202">
        <v>14</v>
      </c>
      <c r="N231" s="202"/>
      <c r="O231" s="202"/>
      <c r="P231" s="202"/>
      <c r="Q231" s="75"/>
      <c r="R231" s="75"/>
    </row>
    <row r="232" spans="2:18" ht="20.100000000000001" customHeight="1" x14ac:dyDescent="0.25">
      <c r="B232" s="123">
        <v>13</v>
      </c>
      <c r="C232" s="124" t="s">
        <v>51</v>
      </c>
      <c r="D232" s="202">
        <v>9</v>
      </c>
      <c r="E232" s="202">
        <v>12</v>
      </c>
      <c r="F232" s="202">
        <v>4</v>
      </c>
      <c r="G232" s="202">
        <v>20</v>
      </c>
      <c r="H232" s="202">
        <v>6</v>
      </c>
      <c r="I232" s="202">
        <v>2</v>
      </c>
      <c r="J232" s="202">
        <v>7</v>
      </c>
      <c r="K232" s="202">
        <v>21</v>
      </c>
      <c r="L232" s="202">
        <v>11</v>
      </c>
      <c r="M232" s="202">
        <v>5</v>
      </c>
      <c r="N232" s="202"/>
      <c r="O232" s="202"/>
      <c r="P232" s="202"/>
      <c r="Q232" s="75"/>
      <c r="R232" s="75"/>
    </row>
    <row r="233" spans="2:18" ht="20.100000000000001" customHeight="1" x14ac:dyDescent="0.25">
      <c r="B233" s="123">
        <v>14</v>
      </c>
      <c r="C233" s="124" t="s">
        <v>54</v>
      </c>
      <c r="D233" s="202">
        <v>3</v>
      </c>
      <c r="E233" s="202">
        <v>22</v>
      </c>
      <c r="F233" s="202">
        <v>6</v>
      </c>
      <c r="G233" s="202">
        <v>14</v>
      </c>
      <c r="H233" s="202">
        <v>12</v>
      </c>
      <c r="I233" s="202">
        <v>8</v>
      </c>
      <c r="J233" s="202">
        <v>19</v>
      </c>
      <c r="K233" s="202">
        <v>10</v>
      </c>
      <c r="L233" s="202">
        <v>13</v>
      </c>
      <c r="M233" s="202">
        <v>10</v>
      </c>
      <c r="N233" s="202"/>
      <c r="O233" s="202"/>
      <c r="P233" s="202"/>
      <c r="Q233" s="75"/>
      <c r="R233" s="75"/>
    </row>
    <row r="234" spans="2:18" ht="20.100000000000001" customHeight="1" x14ac:dyDescent="0.25">
      <c r="B234" s="123">
        <v>15</v>
      </c>
      <c r="C234" s="124" t="s">
        <v>56</v>
      </c>
      <c r="D234" s="202">
        <v>15</v>
      </c>
      <c r="E234" s="202">
        <v>2</v>
      </c>
      <c r="F234" s="202">
        <v>2</v>
      </c>
      <c r="G234" s="202">
        <v>8</v>
      </c>
      <c r="H234" s="202">
        <v>11</v>
      </c>
      <c r="I234" s="202">
        <v>5</v>
      </c>
      <c r="J234" s="202">
        <v>9</v>
      </c>
      <c r="K234" s="202">
        <v>13</v>
      </c>
      <c r="L234" s="202">
        <v>9</v>
      </c>
      <c r="M234" s="202">
        <v>8</v>
      </c>
      <c r="N234" s="202"/>
      <c r="O234" s="202"/>
      <c r="P234" s="202"/>
      <c r="Q234" s="75"/>
      <c r="R234" s="75"/>
    </row>
    <row r="235" spans="2:18" ht="20.100000000000001" customHeight="1" x14ac:dyDescent="0.25">
      <c r="B235" s="123">
        <v>16</v>
      </c>
      <c r="C235" s="124" t="s">
        <v>60</v>
      </c>
      <c r="D235" s="202">
        <v>13</v>
      </c>
      <c r="E235" s="202">
        <v>23</v>
      </c>
      <c r="F235" s="202">
        <v>20</v>
      </c>
      <c r="G235" s="202">
        <v>21</v>
      </c>
      <c r="H235" s="202">
        <v>14</v>
      </c>
      <c r="I235" s="202">
        <v>13</v>
      </c>
      <c r="J235" s="202">
        <v>3</v>
      </c>
      <c r="K235" s="202">
        <v>5</v>
      </c>
      <c r="L235" s="202">
        <v>15</v>
      </c>
      <c r="M235" s="202">
        <v>7</v>
      </c>
      <c r="N235" s="202"/>
      <c r="O235" s="202"/>
      <c r="P235" s="202"/>
      <c r="Q235" s="75"/>
      <c r="R235" s="75"/>
    </row>
    <row r="236" spans="2:18" ht="20.100000000000001" customHeight="1" x14ac:dyDescent="0.25">
      <c r="B236" s="123">
        <v>17</v>
      </c>
      <c r="C236" s="124" t="s">
        <v>64</v>
      </c>
      <c r="D236" s="202">
        <v>17</v>
      </c>
      <c r="E236" s="202">
        <v>14</v>
      </c>
      <c r="F236" s="202">
        <v>18</v>
      </c>
      <c r="G236" s="202">
        <v>18</v>
      </c>
      <c r="H236" s="202">
        <v>19</v>
      </c>
      <c r="I236" s="202">
        <v>1</v>
      </c>
      <c r="J236" s="202">
        <v>16</v>
      </c>
      <c r="K236" s="202">
        <v>3</v>
      </c>
      <c r="L236" s="202">
        <v>12</v>
      </c>
      <c r="M236" s="202">
        <v>23</v>
      </c>
      <c r="N236" s="202"/>
      <c r="O236" s="202"/>
      <c r="P236" s="202"/>
      <c r="Q236" s="75"/>
      <c r="R236" s="75"/>
    </row>
    <row r="237" spans="2:18" ht="20.100000000000001" customHeight="1" x14ac:dyDescent="0.25">
      <c r="B237" s="123">
        <v>18</v>
      </c>
      <c r="C237" s="124" t="s">
        <v>67</v>
      </c>
      <c r="D237" s="202">
        <v>5</v>
      </c>
      <c r="E237" s="202">
        <v>21</v>
      </c>
      <c r="F237" s="202">
        <v>14</v>
      </c>
      <c r="G237" s="202">
        <v>11</v>
      </c>
      <c r="H237" s="202">
        <v>22</v>
      </c>
      <c r="I237" s="202">
        <v>23</v>
      </c>
      <c r="J237" s="202">
        <v>22</v>
      </c>
      <c r="K237" s="202">
        <v>16</v>
      </c>
      <c r="L237" s="202">
        <v>18</v>
      </c>
      <c r="M237" s="202">
        <v>19</v>
      </c>
      <c r="N237" s="202"/>
      <c r="O237" s="202"/>
      <c r="P237" s="202"/>
      <c r="Q237" s="75"/>
      <c r="R237" s="75"/>
    </row>
    <row r="238" spans="2:18" ht="20.100000000000001" customHeight="1" x14ac:dyDescent="0.25">
      <c r="B238" s="123">
        <v>19</v>
      </c>
      <c r="C238" s="124" t="s">
        <v>71</v>
      </c>
      <c r="D238" s="202">
        <v>16</v>
      </c>
      <c r="E238" s="202">
        <v>20</v>
      </c>
      <c r="F238" s="202">
        <v>5</v>
      </c>
      <c r="G238" s="202">
        <v>6</v>
      </c>
      <c r="H238" s="202">
        <v>7</v>
      </c>
      <c r="I238" s="202">
        <v>20</v>
      </c>
      <c r="J238" s="202">
        <v>15</v>
      </c>
      <c r="K238" s="202">
        <v>19</v>
      </c>
      <c r="L238" s="202">
        <v>14</v>
      </c>
      <c r="M238" s="202">
        <v>1</v>
      </c>
      <c r="N238" s="202"/>
      <c r="O238" s="202"/>
      <c r="P238" s="202"/>
      <c r="Q238" s="75"/>
      <c r="R238" s="75"/>
    </row>
    <row r="239" spans="2:18" ht="20.100000000000001" customHeight="1" x14ac:dyDescent="0.25">
      <c r="B239" s="123">
        <v>20</v>
      </c>
      <c r="C239" s="124" t="s">
        <v>75</v>
      </c>
      <c r="D239" s="202">
        <v>8</v>
      </c>
      <c r="E239" s="202">
        <v>5</v>
      </c>
      <c r="F239" s="202">
        <v>10</v>
      </c>
      <c r="G239" s="202">
        <v>12</v>
      </c>
      <c r="H239" s="202">
        <v>16</v>
      </c>
      <c r="I239" s="202">
        <v>17</v>
      </c>
      <c r="J239" s="202">
        <v>10</v>
      </c>
      <c r="K239" s="202">
        <v>7</v>
      </c>
      <c r="L239" s="202">
        <v>3</v>
      </c>
      <c r="M239" s="202">
        <v>17</v>
      </c>
      <c r="N239" s="202"/>
      <c r="O239" s="202"/>
      <c r="P239" s="202"/>
      <c r="Q239" s="75"/>
      <c r="R239" s="75"/>
    </row>
    <row r="240" spans="2:18" ht="20.100000000000001" customHeight="1" x14ac:dyDescent="0.25">
      <c r="B240" s="123">
        <v>21</v>
      </c>
      <c r="C240" s="124" t="s">
        <v>77</v>
      </c>
      <c r="D240" s="202">
        <v>6</v>
      </c>
      <c r="E240" s="202">
        <v>1</v>
      </c>
      <c r="F240" s="202">
        <v>13</v>
      </c>
      <c r="G240" s="202">
        <v>15</v>
      </c>
      <c r="H240" s="202">
        <v>5</v>
      </c>
      <c r="I240" s="202">
        <v>7</v>
      </c>
      <c r="J240" s="202">
        <v>5</v>
      </c>
      <c r="K240" s="202">
        <v>14</v>
      </c>
      <c r="L240" s="202">
        <v>4</v>
      </c>
      <c r="M240" s="202">
        <v>4</v>
      </c>
      <c r="N240" s="202"/>
      <c r="O240" s="202"/>
      <c r="P240" s="202"/>
      <c r="Q240" s="75"/>
      <c r="R240" s="75"/>
    </row>
    <row r="241" spans="2:18" ht="20.100000000000001" customHeight="1" x14ac:dyDescent="0.25">
      <c r="B241" s="123">
        <v>22</v>
      </c>
      <c r="C241" s="124" t="s">
        <v>80</v>
      </c>
      <c r="D241" s="202">
        <v>11</v>
      </c>
      <c r="E241" s="202">
        <v>8</v>
      </c>
      <c r="F241" s="202">
        <v>8</v>
      </c>
      <c r="G241" s="202">
        <v>2</v>
      </c>
      <c r="H241" s="202">
        <v>1</v>
      </c>
      <c r="I241" s="202">
        <v>8</v>
      </c>
      <c r="J241" s="202">
        <v>8</v>
      </c>
      <c r="K241" s="202">
        <v>9</v>
      </c>
      <c r="L241" s="202">
        <v>10</v>
      </c>
      <c r="M241" s="202">
        <v>9</v>
      </c>
      <c r="N241" s="202"/>
      <c r="O241" s="202"/>
      <c r="P241" s="202"/>
      <c r="Q241" s="75"/>
      <c r="R241" s="75"/>
    </row>
    <row r="242" spans="2:18" ht="20.100000000000001" customHeight="1" x14ac:dyDescent="0.25">
      <c r="B242" s="123">
        <v>23</v>
      </c>
      <c r="C242" s="124" t="s">
        <v>83</v>
      </c>
      <c r="D242" s="202">
        <v>14</v>
      </c>
      <c r="E242" s="202">
        <v>11</v>
      </c>
      <c r="F242" s="202">
        <v>15</v>
      </c>
      <c r="G242" s="202">
        <v>4</v>
      </c>
      <c r="H242" s="202">
        <v>8</v>
      </c>
      <c r="I242" s="202">
        <v>3</v>
      </c>
      <c r="J242" s="202">
        <v>6</v>
      </c>
      <c r="K242" s="202">
        <v>12</v>
      </c>
      <c r="L242" s="202">
        <v>23</v>
      </c>
      <c r="M242" s="202">
        <v>13</v>
      </c>
      <c r="N242" s="202"/>
      <c r="O242" s="202"/>
      <c r="P242" s="202"/>
      <c r="Q242" s="75"/>
      <c r="R242" s="75"/>
    </row>
    <row r="243" spans="2:18" ht="20.100000000000001" customHeight="1" x14ac:dyDescent="0.25">
      <c r="B243" s="207"/>
      <c r="C243" s="211"/>
      <c r="D243" s="213"/>
      <c r="E243" s="213"/>
      <c r="F243" s="213"/>
      <c r="G243" s="213"/>
      <c r="H243" s="213"/>
      <c r="I243" s="213"/>
      <c r="J243" s="213"/>
      <c r="K243" s="213"/>
      <c r="L243" s="213"/>
      <c r="M243" s="213"/>
      <c r="N243" s="213"/>
      <c r="O243" s="213"/>
      <c r="P243" s="213"/>
      <c r="Q243" s="75"/>
      <c r="R243" s="75"/>
    </row>
    <row r="244" spans="2:18" ht="20.100000000000001" customHeight="1" x14ac:dyDescent="0.25">
      <c r="B244" s="206"/>
      <c r="C244" s="203"/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</row>
    <row r="245" spans="2:18" ht="20.100000000000001" customHeight="1" x14ac:dyDescent="0.25">
      <c r="B245" s="206"/>
      <c r="C245" s="203"/>
      <c r="D245" s="203" t="s">
        <v>157</v>
      </c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</row>
    <row r="246" spans="2:18" ht="20.100000000000001" customHeight="1" x14ac:dyDescent="0.25">
      <c r="B246" s="204"/>
      <c r="C246" s="205"/>
      <c r="D246" s="78"/>
      <c r="E246" s="78"/>
      <c r="F246" s="78"/>
      <c r="G246" s="78"/>
      <c r="H246" s="78" t="s">
        <v>184</v>
      </c>
      <c r="I246" s="78" t="s">
        <v>185</v>
      </c>
      <c r="J246" s="78"/>
      <c r="K246" s="78" t="s">
        <v>186</v>
      </c>
      <c r="L246" s="78"/>
      <c r="M246" s="78"/>
      <c r="N246" s="78"/>
      <c r="O246" s="78"/>
      <c r="P246" s="78"/>
      <c r="Q246" s="75"/>
      <c r="R246" s="75"/>
    </row>
    <row r="247" spans="2:18" ht="20.100000000000001" customHeight="1" x14ac:dyDescent="0.25">
      <c r="B247" s="206"/>
      <c r="C247" s="203"/>
      <c r="D247" s="75" t="s">
        <v>187</v>
      </c>
      <c r="E247" s="75" t="s">
        <v>188</v>
      </c>
      <c r="F247" s="75" t="s">
        <v>189</v>
      </c>
      <c r="G247" s="75" t="s">
        <v>190</v>
      </c>
      <c r="H247" s="75" t="s">
        <v>191</v>
      </c>
      <c r="I247" s="75" t="s">
        <v>192</v>
      </c>
      <c r="J247" s="75" t="s">
        <v>193</v>
      </c>
      <c r="K247" s="75" t="s">
        <v>194</v>
      </c>
      <c r="L247" s="75" t="s">
        <v>195</v>
      </c>
      <c r="M247" s="75" t="s">
        <v>196</v>
      </c>
      <c r="N247" s="75"/>
      <c r="O247" s="75"/>
      <c r="P247" s="75"/>
      <c r="Q247" s="75"/>
      <c r="R247" s="75"/>
    </row>
    <row r="248" spans="2:18" ht="20.100000000000001" customHeight="1" x14ac:dyDescent="0.25">
      <c r="B248" s="206"/>
      <c r="C248" s="203"/>
      <c r="D248" s="75" t="s">
        <v>197</v>
      </c>
      <c r="E248" s="75" t="s">
        <v>198</v>
      </c>
      <c r="F248" s="75" t="s">
        <v>199</v>
      </c>
      <c r="G248" s="75" t="s">
        <v>200</v>
      </c>
      <c r="H248" s="75" t="s">
        <v>197</v>
      </c>
      <c r="I248" s="75" t="s">
        <v>201</v>
      </c>
      <c r="J248" s="75" t="s">
        <v>202</v>
      </c>
      <c r="K248" s="75" t="s">
        <v>199</v>
      </c>
      <c r="L248" s="75" t="s">
        <v>200</v>
      </c>
      <c r="M248" s="75" t="s">
        <v>200</v>
      </c>
      <c r="N248" s="75"/>
      <c r="O248" s="75"/>
      <c r="P248" s="75"/>
      <c r="Q248" s="75"/>
      <c r="R248" s="75"/>
    </row>
    <row r="249" spans="2:18" ht="20.100000000000001" customHeight="1" x14ac:dyDescent="0.25">
      <c r="B249" s="207"/>
      <c r="C249" s="208" t="s">
        <v>203</v>
      </c>
      <c r="D249" s="84" t="s">
        <v>204</v>
      </c>
      <c r="E249" s="84" t="s">
        <v>204</v>
      </c>
      <c r="F249" s="84" t="s">
        <v>205</v>
      </c>
      <c r="G249" s="84" t="s">
        <v>204</v>
      </c>
      <c r="H249" s="84" t="s">
        <v>206</v>
      </c>
      <c r="I249" s="84" t="s">
        <v>206</v>
      </c>
      <c r="J249" s="84" t="s">
        <v>206</v>
      </c>
      <c r="K249" s="84" t="s">
        <v>206</v>
      </c>
      <c r="L249" s="84" t="s">
        <v>206</v>
      </c>
      <c r="M249" s="84" t="s">
        <v>206</v>
      </c>
      <c r="N249" s="84"/>
      <c r="O249" s="84"/>
      <c r="P249" s="84"/>
      <c r="Q249" s="75"/>
      <c r="R249" s="75"/>
    </row>
    <row r="250" spans="2:18" ht="20.100000000000001" customHeight="1" x14ac:dyDescent="0.25">
      <c r="B250" s="206"/>
      <c r="C250" s="182" t="s">
        <v>4</v>
      </c>
      <c r="D250" s="75"/>
      <c r="E250" s="75"/>
      <c r="F250" s="75"/>
      <c r="G250" s="75"/>
      <c r="H250" s="75"/>
      <c r="I250" s="75"/>
      <c r="J250" s="75"/>
      <c r="K250" s="75"/>
      <c r="L250" s="202"/>
      <c r="M250" s="75"/>
      <c r="N250" s="202"/>
      <c r="O250" s="202"/>
      <c r="P250" s="202"/>
      <c r="Q250" s="75"/>
      <c r="R250" s="75"/>
    </row>
    <row r="251" spans="2:18" ht="20.100000000000001" customHeight="1" x14ac:dyDescent="0.25">
      <c r="B251" s="123">
        <v>1</v>
      </c>
      <c r="C251" s="124" t="s">
        <v>11</v>
      </c>
      <c r="D251" s="202" t="s">
        <v>210</v>
      </c>
      <c r="E251" s="214" t="s">
        <v>211</v>
      </c>
      <c r="F251" s="202" t="s">
        <v>212</v>
      </c>
      <c r="G251" s="202" t="s">
        <v>213</v>
      </c>
      <c r="H251" s="202"/>
      <c r="I251" s="202" t="s">
        <v>175</v>
      </c>
      <c r="J251" s="214" t="s">
        <v>214</v>
      </c>
      <c r="K251" s="202" t="s">
        <v>215</v>
      </c>
      <c r="L251" s="202" t="s">
        <v>216</v>
      </c>
      <c r="M251" s="202"/>
      <c r="N251" s="202"/>
      <c r="O251" s="202"/>
      <c r="P251" s="202"/>
      <c r="Q251" s="75"/>
      <c r="R251" s="75"/>
    </row>
    <row r="252" spans="2:18" ht="20.100000000000001" customHeight="1" x14ac:dyDescent="0.25">
      <c r="B252" s="123">
        <v>2</v>
      </c>
      <c r="C252" s="124" t="s">
        <v>16</v>
      </c>
      <c r="D252" s="202">
        <v>6</v>
      </c>
      <c r="E252" s="202">
        <v>4</v>
      </c>
      <c r="F252" s="202">
        <v>0</v>
      </c>
      <c r="G252" s="202">
        <v>3</v>
      </c>
      <c r="H252" s="202"/>
      <c r="I252" s="202">
        <v>5.5</v>
      </c>
      <c r="J252" s="202">
        <v>5</v>
      </c>
      <c r="K252" s="202">
        <v>1</v>
      </c>
      <c r="L252" s="172">
        <v>0</v>
      </c>
      <c r="M252" s="202"/>
      <c r="N252" s="202"/>
      <c r="O252" s="202"/>
      <c r="P252" s="202"/>
      <c r="Q252" s="75"/>
      <c r="R252" s="75"/>
    </row>
    <row r="253" spans="2:18" ht="20.100000000000001" customHeight="1" x14ac:dyDescent="0.25">
      <c r="B253" s="123">
        <v>3</v>
      </c>
      <c r="C253" s="124" t="s">
        <v>21</v>
      </c>
      <c r="D253" s="202">
        <v>7</v>
      </c>
      <c r="E253" s="202">
        <v>6</v>
      </c>
      <c r="F253" s="202">
        <v>1</v>
      </c>
      <c r="G253" s="202">
        <v>4</v>
      </c>
      <c r="H253" s="202"/>
      <c r="I253" s="202">
        <v>7.5</v>
      </c>
      <c r="J253" s="202">
        <v>6</v>
      </c>
      <c r="K253" s="202">
        <v>2</v>
      </c>
      <c r="L253" s="172">
        <v>2</v>
      </c>
      <c r="M253" s="202"/>
      <c r="N253" s="202"/>
      <c r="O253" s="202"/>
      <c r="P253" s="202"/>
      <c r="Q253" s="75"/>
      <c r="R253" s="75"/>
    </row>
    <row r="254" spans="2:18" ht="20.100000000000001" customHeight="1" x14ac:dyDescent="0.25">
      <c r="B254" s="123">
        <v>4</v>
      </c>
      <c r="C254" s="124" t="s">
        <v>24</v>
      </c>
      <c r="D254" s="202">
        <v>-1</v>
      </c>
      <c r="E254" s="202">
        <v>-2</v>
      </c>
      <c r="F254" s="202">
        <v>0</v>
      </c>
      <c r="G254" s="202">
        <v>-1</v>
      </c>
      <c r="H254" s="202"/>
      <c r="I254" s="202">
        <v>2.5</v>
      </c>
      <c r="J254" s="202">
        <v>4</v>
      </c>
      <c r="K254" s="202">
        <v>0</v>
      </c>
      <c r="L254" s="172">
        <v>-2</v>
      </c>
      <c r="M254" s="202"/>
      <c r="N254" s="202"/>
      <c r="O254" s="202"/>
      <c r="P254" s="202"/>
      <c r="Q254" s="75"/>
      <c r="R254" s="75"/>
    </row>
    <row r="255" spans="2:18" ht="20.100000000000001" customHeight="1" x14ac:dyDescent="0.25">
      <c r="B255" s="123">
        <v>5</v>
      </c>
      <c r="C255" s="124" t="s">
        <v>26</v>
      </c>
      <c r="D255" s="202">
        <v>1</v>
      </c>
      <c r="E255" s="202">
        <v>1</v>
      </c>
      <c r="F255" s="202">
        <v>3</v>
      </c>
      <c r="G255" s="202">
        <v>0</v>
      </c>
      <c r="H255" s="202"/>
      <c r="I255" s="202">
        <v>3.5</v>
      </c>
      <c r="J255" s="202">
        <v>3</v>
      </c>
      <c r="K255" s="202">
        <v>-1</v>
      </c>
      <c r="L255" s="172">
        <v>3</v>
      </c>
      <c r="M255" s="202"/>
      <c r="N255" s="202"/>
      <c r="O255" s="202"/>
      <c r="P255" s="202"/>
      <c r="Q255" s="75"/>
      <c r="R255" s="75"/>
    </row>
    <row r="256" spans="2:18" ht="20.100000000000001" customHeight="1" x14ac:dyDescent="0.25">
      <c r="B256" s="123">
        <v>6</v>
      </c>
      <c r="C256" s="124" t="s">
        <v>30</v>
      </c>
      <c r="D256" s="202">
        <v>1</v>
      </c>
      <c r="E256" s="202">
        <v>-1</v>
      </c>
      <c r="F256" s="202">
        <v>0</v>
      </c>
      <c r="G256" s="202">
        <v>1</v>
      </c>
      <c r="H256" s="202"/>
      <c r="I256" s="202">
        <v>3</v>
      </c>
      <c r="J256" s="202">
        <v>-1</v>
      </c>
      <c r="K256" s="202">
        <v>0</v>
      </c>
      <c r="L256" s="172">
        <v>1</v>
      </c>
      <c r="M256" s="202"/>
      <c r="N256" s="202"/>
      <c r="O256" s="202"/>
      <c r="P256" s="202"/>
      <c r="Q256" s="75"/>
      <c r="R256" s="75"/>
    </row>
    <row r="257" spans="2:18" ht="20.100000000000001" customHeight="1" x14ac:dyDescent="0.25">
      <c r="B257" s="123">
        <v>7</v>
      </c>
      <c r="C257" s="124" t="s">
        <v>32</v>
      </c>
      <c r="D257" s="202">
        <v>0</v>
      </c>
      <c r="E257" s="202">
        <v>2</v>
      </c>
      <c r="F257" s="202">
        <v>3</v>
      </c>
      <c r="G257" s="202">
        <v>-1</v>
      </c>
      <c r="H257" s="202"/>
      <c r="I257" s="202">
        <v>1.5</v>
      </c>
      <c r="J257" s="202">
        <v>1</v>
      </c>
      <c r="K257" s="202">
        <v>-1</v>
      </c>
      <c r="L257" s="172">
        <v>2</v>
      </c>
      <c r="M257" s="202"/>
      <c r="N257" s="202"/>
      <c r="O257" s="202"/>
      <c r="P257" s="202"/>
      <c r="Q257" s="75"/>
      <c r="R257" s="75"/>
    </row>
    <row r="258" spans="2:18" ht="20.100000000000001" customHeight="1" x14ac:dyDescent="0.25">
      <c r="B258" s="123">
        <v>8</v>
      </c>
      <c r="C258" s="124" t="s">
        <v>35</v>
      </c>
      <c r="D258" s="202">
        <v>2</v>
      </c>
      <c r="E258" s="202">
        <v>1</v>
      </c>
      <c r="F258" s="202">
        <v>2</v>
      </c>
      <c r="G258" s="202">
        <v>-1</v>
      </c>
      <c r="H258" s="202"/>
      <c r="I258" s="202">
        <v>4</v>
      </c>
      <c r="J258" s="202">
        <v>2</v>
      </c>
      <c r="K258" s="202">
        <v>1</v>
      </c>
      <c r="L258" s="172">
        <v>-1</v>
      </c>
      <c r="M258" s="202"/>
      <c r="N258" s="202"/>
      <c r="O258" s="202"/>
      <c r="P258" s="202"/>
      <c r="Q258" s="75"/>
      <c r="R258" s="75"/>
    </row>
    <row r="259" spans="2:18" ht="20.100000000000001" customHeight="1" x14ac:dyDescent="0.25">
      <c r="B259" s="123">
        <v>9</v>
      </c>
      <c r="C259" s="124" t="s">
        <v>38</v>
      </c>
      <c r="D259" s="202">
        <v>5</v>
      </c>
      <c r="E259" s="202">
        <v>4</v>
      </c>
      <c r="F259" s="202">
        <v>0</v>
      </c>
      <c r="G259" s="202">
        <v>1</v>
      </c>
      <c r="H259" s="202"/>
      <c r="I259" s="202">
        <v>5.5</v>
      </c>
      <c r="J259" s="202">
        <v>6</v>
      </c>
      <c r="K259" s="202">
        <v>0</v>
      </c>
      <c r="L259" s="172">
        <v>3</v>
      </c>
      <c r="M259" s="202"/>
      <c r="N259" s="202"/>
      <c r="O259" s="202"/>
      <c r="P259" s="202"/>
      <c r="Q259" s="75"/>
      <c r="R259" s="75"/>
    </row>
    <row r="260" spans="2:18" ht="20.100000000000001" customHeight="1" x14ac:dyDescent="0.25">
      <c r="B260" s="123">
        <v>10</v>
      </c>
      <c r="C260" s="124" t="s">
        <v>41</v>
      </c>
      <c r="D260" s="202">
        <v>4</v>
      </c>
      <c r="E260" s="202">
        <v>5</v>
      </c>
      <c r="F260" s="202">
        <v>0</v>
      </c>
      <c r="G260" s="202">
        <v>0</v>
      </c>
      <c r="H260" s="202"/>
      <c r="I260" s="202">
        <v>4.5</v>
      </c>
      <c r="J260" s="202">
        <v>2</v>
      </c>
      <c r="K260" s="202">
        <v>3</v>
      </c>
      <c r="L260" s="172">
        <v>4</v>
      </c>
      <c r="M260" s="202"/>
      <c r="N260" s="202"/>
      <c r="O260" s="202"/>
      <c r="P260" s="202"/>
      <c r="Q260" s="75"/>
      <c r="R260" s="75"/>
    </row>
    <row r="261" spans="2:18" ht="20.100000000000001" customHeight="1" x14ac:dyDescent="0.25">
      <c r="B261" s="123">
        <v>11</v>
      </c>
      <c r="C261" s="124" t="s">
        <v>44</v>
      </c>
      <c r="D261" s="202">
        <v>2</v>
      </c>
      <c r="E261" s="202">
        <v>3</v>
      </c>
      <c r="F261" s="202">
        <v>3</v>
      </c>
      <c r="G261" s="202">
        <v>1</v>
      </c>
      <c r="H261" s="202"/>
      <c r="I261" s="202">
        <v>3</v>
      </c>
      <c r="J261" s="202">
        <v>3</v>
      </c>
      <c r="K261" s="202">
        <v>3</v>
      </c>
      <c r="L261" s="172">
        <v>3</v>
      </c>
      <c r="M261" s="202"/>
      <c r="N261" s="202"/>
      <c r="O261" s="202"/>
      <c r="P261" s="202"/>
      <c r="Q261" s="75"/>
      <c r="R261" s="75"/>
    </row>
    <row r="262" spans="2:18" ht="20.100000000000001" customHeight="1" x14ac:dyDescent="0.25">
      <c r="B262" s="123">
        <v>12</v>
      </c>
      <c r="C262" s="124" t="s">
        <v>48</v>
      </c>
      <c r="D262" s="202">
        <v>4</v>
      </c>
      <c r="E262" s="202">
        <v>5</v>
      </c>
      <c r="F262" s="202">
        <v>0</v>
      </c>
      <c r="G262" s="202">
        <v>1</v>
      </c>
      <c r="H262" s="202"/>
      <c r="I262" s="202">
        <v>2.5</v>
      </c>
      <c r="J262" s="202">
        <v>5</v>
      </c>
      <c r="K262" s="202">
        <v>0</v>
      </c>
      <c r="L262" s="172">
        <v>0</v>
      </c>
      <c r="M262" s="202"/>
      <c r="N262" s="202"/>
      <c r="O262" s="202"/>
      <c r="P262" s="202"/>
      <c r="Q262" s="75"/>
      <c r="R262" s="75"/>
    </row>
    <row r="263" spans="2:18" ht="20.100000000000001" customHeight="1" x14ac:dyDescent="0.25">
      <c r="B263" s="123">
        <v>13</v>
      </c>
      <c r="C263" s="124" t="s">
        <v>51</v>
      </c>
      <c r="D263" s="202">
        <v>6</v>
      </c>
      <c r="E263" s="202">
        <v>6</v>
      </c>
      <c r="F263" s="202">
        <v>0</v>
      </c>
      <c r="G263" s="202">
        <v>2</v>
      </c>
      <c r="H263" s="202"/>
      <c r="I263" s="202">
        <v>3.5</v>
      </c>
      <c r="J263" s="202">
        <v>9</v>
      </c>
      <c r="K263" s="202">
        <v>5</v>
      </c>
      <c r="L263" s="172">
        <v>5</v>
      </c>
      <c r="M263" s="202"/>
      <c r="N263" s="202"/>
      <c r="O263" s="202"/>
      <c r="P263" s="202"/>
      <c r="Q263" s="75"/>
      <c r="R263" s="75"/>
    </row>
    <row r="264" spans="2:18" ht="20.100000000000001" customHeight="1" x14ac:dyDescent="0.25">
      <c r="B264" s="123">
        <v>14</v>
      </c>
      <c r="C264" s="124" t="s">
        <v>54</v>
      </c>
      <c r="D264" s="202">
        <v>1</v>
      </c>
      <c r="E264" s="202">
        <v>1</v>
      </c>
      <c r="F264" s="202">
        <v>0</v>
      </c>
      <c r="G264" s="202">
        <v>1</v>
      </c>
      <c r="H264" s="202"/>
      <c r="I264" s="202">
        <v>3</v>
      </c>
      <c r="J264" s="202">
        <v>0</v>
      </c>
      <c r="K264" s="202">
        <v>-1</v>
      </c>
      <c r="L264" s="172">
        <v>-1</v>
      </c>
      <c r="M264" s="202"/>
      <c r="N264" s="202"/>
      <c r="O264" s="202"/>
      <c r="P264" s="202"/>
      <c r="Q264" s="75"/>
      <c r="R264" s="75"/>
    </row>
    <row r="265" spans="2:18" ht="20.100000000000001" customHeight="1" x14ac:dyDescent="0.25">
      <c r="B265" s="123">
        <v>15</v>
      </c>
      <c r="C265" s="124" t="s">
        <v>56</v>
      </c>
      <c r="D265" s="202">
        <v>5</v>
      </c>
      <c r="E265" s="202">
        <v>6</v>
      </c>
      <c r="F265" s="202">
        <v>0</v>
      </c>
      <c r="G265" s="202">
        <v>1</v>
      </c>
      <c r="H265" s="202"/>
      <c r="I265" s="202">
        <v>4</v>
      </c>
      <c r="J265" s="202">
        <v>3</v>
      </c>
      <c r="K265" s="202">
        <v>0</v>
      </c>
      <c r="L265" s="172">
        <v>4</v>
      </c>
      <c r="M265" s="202"/>
      <c r="N265" s="202"/>
      <c r="O265" s="202"/>
      <c r="P265" s="202"/>
      <c r="Q265" s="75"/>
      <c r="R265" s="75"/>
    </row>
    <row r="266" spans="2:18" ht="20.100000000000001" customHeight="1" x14ac:dyDescent="0.25">
      <c r="B266" s="123">
        <v>16</v>
      </c>
      <c r="C266" s="124" t="s">
        <v>60</v>
      </c>
      <c r="D266" s="202">
        <v>7</v>
      </c>
      <c r="E266" s="202">
        <v>3</v>
      </c>
      <c r="F266" s="202">
        <v>0</v>
      </c>
      <c r="G266" s="202">
        <v>3</v>
      </c>
      <c r="H266" s="202"/>
      <c r="I266" s="202">
        <v>5</v>
      </c>
      <c r="J266" s="202">
        <v>4</v>
      </c>
      <c r="K266" s="202">
        <v>1</v>
      </c>
      <c r="L266" s="172">
        <v>2</v>
      </c>
      <c r="M266" s="202"/>
      <c r="N266" s="202"/>
      <c r="O266" s="202"/>
      <c r="P266" s="202"/>
      <c r="Q266" s="75"/>
      <c r="R266" s="75"/>
    </row>
    <row r="267" spans="2:18" ht="20.100000000000001" customHeight="1" x14ac:dyDescent="0.25">
      <c r="B267" s="123">
        <v>17</v>
      </c>
      <c r="C267" s="124" t="s">
        <v>64</v>
      </c>
      <c r="D267" s="202">
        <v>6</v>
      </c>
      <c r="E267" s="202">
        <v>5</v>
      </c>
      <c r="F267" s="202">
        <v>0</v>
      </c>
      <c r="G267" s="202">
        <v>4</v>
      </c>
      <c r="H267" s="202"/>
      <c r="I267" s="202">
        <v>3</v>
      </c>
      <c r="J267" s="202">
        <v>4</v>
      </c>
      <c r="K267" s="202">
        <v>2</v>
      </c>
      <c r="L267" s="172">
        <v>3</v>
      </c>
      <c r="M267" s="202"/>
      <c r="N267" s="202"/>
      <c r="O267" s="202"/>
      <c r="P267" s="202"/>
      <c r="Q267" s="75"/>
      <c r="R267" s="75"/>
    </row>
    <row r="268" spans="2:18" ht="20.100000000000001" customHeight="1" x14ac:dyDescent="0.25">
      <c r="B268" s="123">
        <v>18</v>
      </c>
      <c r="C268" s="124" t="s">
        <v>67</v>
      </c>
      <c r="D268" s="202">
        <v>6</v>
      </c>
      <c r="E268" s="202">
        <v>4</v>
      </c>
      <c r="F268" s="202">
        <v>1</v>
      </c>
      <c r="G268" s="202">
        <v>1</v>
      </c>
      <c r="H268" s="202"/>
      <c r="I268" s="202">
        <v>3</v>
      </c>
      <c r="J268" s="202">
        <v>6</v>
      </c>
      <c r="K268" s="202">
        <v>3</v>
      </c>
      <c r="L268" s="172">
        <v>2</v>
      </c>
      <c r="M268" s="202"/>
      <c r="N268" s="202"/>
      <c r="O268" s="202"/>
      <c r="P268" s="202"/>
      <c r="Q268" s="75"/>
      <c r="R268" s="75"/>
    </row>
    <row r="269" spans="2:18" ht="20.100000000000001" customHeight="1" x14ac:dyDescent="0.25">
      <c r="B269" s="123">
        <v>19</v>
      </c>
      <c r="C269" s="124" t="s">
        <v>71</v>
      </c>
      <c r="D269" s="202">
        <v>0</v>
      </c>
      <c r="E269" s="202">
        <v>-1</v>
      </c>
      <c r="F269" s="202">
        <v>0</v>
      </c>
      <c r="G269" s="202">
        <v>-1</v>
      </c>
      <c r="H269" s="202"/>
      <c r="I269" s="202">
        <v>1</v>
      </c>
      <c r="J269" s="202">
        <v>2</v>
      </c>
      <c r="K269" s="202">
        <v>-2</v>
      </c>
      <c r="L269" s="172">
        <v>1</v>
      </c>
      <c r="M269" s="202"/>
      <c r="N269" s="202"/>
      <c r="O269" s="202"/>
      <c r="P269" s="202"/>
      <c r="Q269" s="75"/>
      <c r="R269" s="75"/>
    </row>
    <row r="270" spans="2:18" ht="20.100000000000001" customHeight="1" x14ac:dyDescent="0.25">
      <c r="B270" s="123">
        <v>20</v>
      </c>
      <c r="C270" s="124" t="s">
        <v>75</v>
      </c>
      <c r="D270" s="202">
        <v>1</v>
      </c>
      <c r="E270" s="202">
        <v>0</v>
      </c>
      <c r="F270" s="202">
        <v>0</v>
      </c>
      <c r="G270" s="202">
        <v>0</v>
      </c>
      <c r="H270" s="202"/>
      <c r="I270" s="202">
        <v>3.5</v>
      </c>
      <c r="J270" s="202">
        <v>7</v>
      </c>
      <c r="K270" s="202">
        <v>-1</v>
      </c>
      <c r="L270" s="172">
        <v>1</v>
      </c>
      <c r="M270" s="202"/>
      <c r="N270" s="202"/>
      <c r="O270" s="202"/>
      <c r="P270" s="202"/>
      <c r="Q270" s="75"/>
      <c r="R270" s="75"/>
    </row>
    <row r="271" spans="2:18" ht="20.100000000000001" customHeight="1" x14ac:dyDescent="0.25">
      <c r="B271" s="123">
        <v>21</v>
      </c>
      <c r="C271" s="124" t="s">
        <v>77</v>
      </c>
      <c r="D271" s="202">
        <v>6</v>
      </c>
      <c r="E271" s="202">
        <v>4</v>
      </c>
      <c r="F271" s="202">
        <v>1</v>
      </c>
      <c r="G271" s="202">
        <v>2</v>
      </c>
      <c r="H271" s="202"/>
      <c r="I271" s="202">
        <v>3</v>
      </c>
      <c r="J271" s="202">
        <v>5</v>
      </c>
      <c r="K271" s="202">
        <v>0</v>
      </c>
      <c r="L271" s="172">
        <v>3</v>
      </c>
      <c r="M271" s="202"/>
      <c r="N271" s="202"/>
      <c r="O271" s="202"/>
      <c r="P271" s="202"/>
      <c r="Q271" s="75"/>
      <c r="R271" s="75"/>
    </row>
    <row r="272" spans="2:18" ht="20.100000000000001" customHeight="1" x14ac:dyDescent="0.25">
      <c r="B272" s="123">
        <v>22</v>
      </c>
      <c r="C272" s="124" t="s">
        <v>80</v>
      </c>
      <c r="D272" s="202">
        <v>4</v>
      </c>
      <c r="E272" s="202">
        <v>1</v>
      </c>
      <c r="F272" s="202">
        <v>1</v>
      </c>
      <c r="G272" s="202">
        <v>1</v>
      </c>
      <c r="H272" s="202"/>
      <c r="I272" s="202">
        <v>6</v>
      </c>
      <c r="J272" s="202">
        <v>9</v>
      </c>
      <c r="K272" s="202">
        <v>2</v>
      </c>
      <c r="L272" s="172">
        <v>1</v>
      </c>
      <c r="M272" s="202"/>
      <c r="N272" s="202"/>
      <c r="O272" s="202"/>
      <c r="P272" s="202"/>
      <c r="Q272" s="75"/>
      <c r="R272" s="75"/>
    </row>
    <row r="273" spans="2:18" ht="20.100000000000001" customHeight="1" x14ac:dyDescent="0.25">
      <c r="B273" s="123">
        <v>23</v>
      </c>
      <c r="C273" s="124" t="s">
        <v>83</v>
      </c>
      <c r="D273" s="202">
        <v>4</v>
      </c>
      <c r="E273" s="202">
        <v>1</v>
      </c>
      <c r="F273" s="202">
        <v>0</v>
      </c>
      <c r="G273" s="202">
        <v>1</v>
      </c>
      <c r="H273" s="202"/>
      <c r="I273" s="202">
        <v>3</v>
      </c>
      <c r="J273" s="202">
        <v>1</v>
      </c>
      <c r="K273" s="202">
        <v>-1</v>
      </c>
      <c r="L273" s="172">
        <v>1</v>
      </c>
      <c r="M273" s="202"/>
      <c r="N273" s="202"/>
      <c r="O273" s="202"/>
      <c r="P273" s="202"/>
      <c r="Q273" s="75"/>
      <c r="R273" s="75"/>
    </row>
    <row r="274" spans="2:18" ht="20.100000000000001" customHeight="1" x14ac:dyDescent="0.25">
      <c r="B274" s="206"/>
      <c r="C274" s="203"/>
      <c r="D274" s="202"/>
      <c r="E274" s="202"/>
      <c r="F274" s="202"/>
      <c r="G274" s="202"/>
      <c r="H274" s="202"/>
      <c r="I274" s="202"/>
      <c r="J274" s="202"/>
      <c r="K274" s="202"/>
      <c r="L274" s="202"/>
      <c r="M274" s="202"/>
      <c r="N274" s="202"/>
      <c r="O274" s="202"/>
      <c r="P274" s="202"/>
      <c r="Q274" s="75"/>
      <c r="R274" s="75"/>
    </row>
    <row r="275" spans="2:18" ht="20.100000000000001" customHeight="1" x14ac:dyDescent="0.25">
      <c r="B275" s="206"/>
      <c r="C275" s="203" t="s">
        <v>217</v>
      </c>
      <c r="D275" s="214" t="s">
        <v>218</v>
      </c>
      <c r="E275" s="214" t="s">
        <v>219</v>
      </c>
      <c r="F275" s="214" t="s">
        <v>220</v>
      </c>
      <c r="G275" s="214" t="s">
        <v>218</v>
      </c>
      <c r="H275" s="214" t="s">
        <v>221</v>
      </c>
      <c r="I275" s="214" t="s">
        <v>222</v>
      </c>
      <c r="J275" s="214" t="s">
        <v>223</v>
      </c>
      <c r="K275" s="214" t="s">
        <v>224</v>
      </c>
      <c r="L275" s="214" t="s">
        <v>225</v>
      </c>
      <c r="M275" s="214" t="s">
        <v>222</v>
      </c>
      <c r="N275" s="202"/>
      <c r="O275" s="202"/>
      <c r="P275" s="202"/>
      <c r="Q275" s="75"/>
      <c r="R275" s="75"/>
    </row>
    <row r="276" spans="2:18" ht="20.100000000000001" customHeight="1" x14ac:dyDescent="0.25">
      <c r="B276" s="207"/>
      <c r="C276" s="211"/>
      <c r="D276" s="213"/>
      <c r="E276" s="213"/>
      <c r="F276" s="213"/>
      <c r="G276" s="213"/>
      <c r="H276" s="213"/>
      <c r="I276" s="213"/>
      <c r="J276" s="213"/>
      <c r="K276" s="213"/>
      <c r="L276" s="213"/>
      <c r="M276" s="213"/>
      <c r="N276" s="213"/>
      <c r="O276" s="213"/>
      <c r="P276" s="213"/>
      <c r="Q276" s="75"/>
      <c r="R276" s="75"/>
    </row>
    <row r="277" spans="2:18" ht="20.100000000000001" customHeight="1" x14ac:dyDescent="0.25">
      <c r="B277" s="206"/>
      <c r="C277" s="203"/>
      <c r="D277" s="202"/>
      <c r="E277" s="202"/>
      <c r="F277" s="202"/>
      <c r="G277" s="202"/>
      <c r="H277" s="202"/>
      <c r="I277" s="202"/>
      <c r="J277" s="202"/>
      <c r="K277" s="202"/>
      <c r="L277" s="202"/>
      <c r="M277" s="202"/>
      <c r="N277" s="202"/>
      <c r="O277" s="202"/>
      <c r="P277" s="202"/>
      <c r="Q277" s="75"/>
      <c r="R277" s="75"/>
    </row>
    <row r="278" spans="2:18" ht="20.100000000000001" customHeight="1" x14ac:dyDescent="0.25">
      <c r="B278" s="206"/>
      <c r="C278" s="203"/>
      <c r="D278" s="203" t="s">
        <v>226</v>
      </c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</row>
    <row r="279" spans="2:18" ht="20.100000000000001" customHeight="1" x14ac:dyDescent="0.25">
      <c r="B279" s="204"/>
      <c r="C279" s="205"/>
      <c r="D279" s="78"/>
      <c r="E279" s="78"/>
      <c r="F279" s="78"/>
      <c r="G279" s="78"/>
      <c r="H279" s="78" t="s">
        <v>184</v>
      </c>
      <c r="I279" s="78" t="s">
        <v>185</v>
      </c>
      <c r="J279" s="78"/>
      <c r="K279" s="78" t="s">
        <v>186</v>
      </c>
      <c r="L279" s="78"/>
      <c r="M279" s="78"/>
      <c r="N279" s="78"/>
      <c r="O279" s="78"/>
      <c r="P279" s="78"/>
      <c r="Q279" s="75"/>
      <c r="R279" s="75"/>
    </row>
    <row r="280" spans="2:18" ht="20.100000000000001" customHeight="1" x14ac:dyDescent="0.25">
      <c r="B280" s="206"/>
      <c r="C280" s="203"/>
      <c r="D280" s="75" t="s">
        <v>187</v>
      </c>
      <c r="E280" s="75" t="s">
        <v>188</v>
      </c>
      <c r="F280" s="75" t="s">
        <v>189</v>
      </c>
      <c r="G280" s="75" t="s">
        <v>190</v>
      </c>
      <c r="H280" s="75" t="s">
        <v>191</v>
      </c>
      <c r="I280" s="75" t="s">
        <v>192</v>
      </c>
      <c r="J280" s="75" t="s">
        <v>193</v>
      </c>
      <c r="K280" s="75" t="s">
        <v>194</v>
      </c>
      <c r="L280" s="75" t="s">
        <v>195</v>
      </c>
      <c r="M280" s="75" t="s">
        <v>196</v>
      </c>
      <c r="N280" s="75"/>
      <c r="O280" s="75"/>
      <c r="P280" s="75"/>
      <c r="Q280" s="75"/>
      <c r="R280" s="75"/>
    </row>
    <row r="281" spans="2:18" ht="20.100000000000001" customHeight="1" x14ac:dyDescent="0.25">
      <c r="B281" s="206"/>
      <c r="C281" s="203"/>
      <c r="D281" s="75" t="s">
        <v>197</v>
      </c>
      <c r="E281" s="75" t="s">
        <v>198</v>
      </c>
      <c r="F281" s="75" t="s">
        <v>199</v>
      </c>
      <c r="G281" s="75" t="s">
        <v>200</v>
      </c>
      <c r="H281" s="75" t="s">
        <v>197</v>
      </c>
      <c r="I281" s="75" t="s">
        <v>201</v>
      </c>
      <c r="J281" s="75" t="s">
        <v>202</v>
      </c>
      <c r="K281" s="75" t="s">
        <v>199</v>
      </c>
      <c r="L281" s="75" t="s">
        <v>200</v>
      </c>
      <c r="M281" s="75" t="s">
        <v>200</v>
      </c>
      <c r="N281" s="75"/>
      <c r="O281" s="75"/>
      <c r="P281" s="75"/>
      <c r="Q281" s="75"/>
      <c r="R281" s="75"/>
    </row>
    <row r="282" spans="2:18" ht="20.100000000000001" customHeight="1" x14ac:dyDescent="0.25">
      <c r="B282" s="207"/>
      <c r="C282" s="208" t="s">
        <v>203</v>
      </c>
      <c r="D282" s="84" t="s">
        <v>204</v>
      </c>
      <c r="E282" s="84" t="s">
        <v>204</v>
      </c>
      <c r="F282" s="84" t="s">
        <v>205</v>
      </c>
      <c r="G282" s="84" t="s">
        <v>204</v>
      </c>
      <c r="H282" s="84" t="s">
        <v>206</v>
      </c>
      <c r="I282" s="84" t="s">
        <v>206</v>
      </c>
      <c r="J282" s="84" t="s">
        <v>206</v>
      </c>
      <c r="K282" s="84" t="s">
        <v>206</v>
      </c>
      <c r="L282" s="84" t="s">
        <v>206</v>
      </c>
      <c r="M282" s="84" t="s">
        <v>206</v>
      </c>
      <c r="N282" s="84"/>
      <c r="O282" s="84"/>
      <c r="P282" s="84"/>
      <c r="Q282" s="75"/>
      <c r="R282" s="75"/>
    </row>
    <row r="283" spans="2:18" ht="20.100000000000001" customHeight="1" x14ac:dyDescent="0.25">
      <c r="B283" s="206"/>
      <c r="C283" s="182" t="s">
        <v>4</v>
      </c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</row>
    <row r="284" spans="2:18" ht="20.100000000000001" customHeight="1" x14ac:dyDescent="0.25">
      <c r="B284" s="123">
        <v>1</v>
      </c>
      <c r="C284" s="124" t="s">
        <v>11</v>
      </c>
      <c r="D284" s="75">
        <v>1</v>
      </c>
      <c r="E284" s="75">
        <v>1</v>
      </c>
      <c r="F284" s="75">
        <v>1.5</v>
      </c>
      <c r="G284" s="75">
        <v>1</v>
      </c>
      <c r="H284" s="75"/>
      <c r="I284" s="75">
        <v>1.5</v>
      </c>
      <c r="J284" s="75">
        <v>1</v>
      </c>
      <c r="K284" s="75">
        <v>1</v>
      </c>
      <c r="L284" s="75">
        <v>2</v>
      </c>
      <c r="M284" s="75">
        <v>1</v>
      </c>
      <c r="N284" s="75"/>
      <c r="O284" s="75"/>
      <c r="P284" s="75"/>
      <c r="Q284" s="75"/>
      <c r="R284" s="75"/>
    </row>
    <row r="285" spans="2:18" ht="20.100000000000001" customHeight="1" x14ac:dyDescent="0.25">
      <c r="B285" s="123">
        <v>2</v>
      </c>
      <c r="C285" s="124" t="s">
        <v>16</v>
      </c>
      <c r="D285" s="75">
        <v>1</v>
      </c>
      <c r="E285" s="75">
        <v>1</v>
      </c>
      <c r="F285" s="75">
        <v>1.5</v>
      </c>
      <c r="G285" s="75">
        <v>1</v>
      </c>
      <c r="H285" s="75"/>
      <c r="I285" s="75">
        <v>1.5</v>
      </c>
      <c r="J285" s="75">
        <v>1</v>
      </c>
      <c r="K285" s="75">
        <v>2</v>
      </c>
      <c r="L285" s="75">
        <v>1</v>
      </c>
      <c r="M285" s="75">
        <v>1</v>
      </c>
      <c r="N285" s="75"/>
      <c r="O285" s="75"/>
      <c r="P285" s="75"/>
      <c r="Q285" s="75"/>
      <c r="R285" s="75"/>
    </row>
    <row r="286" spans="2:18" ht="20.100000000000001" customHeight="1" x14ac:dyDescent="0.25">
      <c r="B286" s="123">
        <v>3</v>
      </c>
      <c r="C286" s="124" t="s">
        <v>21</v>
      </c>
      <c r="D286" s="75">
        <v>1</v>
      </c>
      <c r="E286" s="75">
        <v>1</v>
      </c>
      <c r="F286" s="75">
        <v>1.5</v>
      </c>
      <c r="G286" s="75">
        <v>1</v>
      </c>
      <c r="H286" s="75"/>
      <c r="I286" s="75">
        <v>2</v>
      </c>
      <c r="J286" s="75">
        <v>1</v>
      </c>
      <c r="K286" s="75">
        <v>2</v>
      </c>
      <c r="L286" s="75">
        <v>2.8</v>
      </c>
      <c r="M286" s="75">
        <v>1</v>
      </c>
      <c r="N286" s="75"/>
      <c r="O286" s="75"/>
      <c r="P286" s="75"/>
      <c r="Q286" s="75"/>
      <c r="R286" s="75"/>
    </row>
    <row r="287" spans="2:18" ht="20.100000000000001" customHeight="1" x14ac:dyDescent="0.25">
      <c r="B287" s="123">
        <v>4</v>
      </c>
      <c r="C287" s="124" t="s">
        <v>24</v>
      </c>
      <c r="D287" s="75">
        <v>1</v>
      </c>
      <c r="E287" s="75">
        <v>1</v>
      </c>
      <c r="F287" s="75">
        <v>1.5</v>
      </c>
      <c r="G287" s="75">
        <v>2</v>
      </c>
      <c r="H287" s="75"/>
      <c r="I287" s="75">
        <v>1.5</v>
      </c>
      <c r="J287" s="75">
        <v>1</v>
      </c>
      <c r="K287" s="75">
        <v>3.5</v>
      </c>
      <c r="L287" s="75">
        <v>3.5</v>
      </c>
      <c r="M287" s="75">
        <v>1</v>
      </c>
      <c r="N287" s="75"/>
      <c r="O287" s="75"/>
      <c r="P287" s="75"/>
      <c r="Q287" s="75"/>
      <c r="R287" s="75"/>
    </row>
    <row r="288" spans="2:18" ht="20.100000000000001" customHeight="1" x14ac:dyDescent="0.25">
      <c r="B288" s="123">
        <v>5</v>
      </c>
      <c r="C288" s="124" t="s">
        <v>26</v>
      </c>
      <c r="D288" s="75">
        <v>1</v>
      </c>
      <c r="E288" s="75">
        <v>1</v>
      </c>
      <c r="F288" s="75">
        <v>1.5</v>
      </c>
      <c r="G288" s="75">
        <v>2.5</v>
      </c>
      <c r="H288" s="75"/>
      <c r="I288" s="75">
        <v>1</v>
      </c>
      <c r="J288" s="75">
        <v>1</v>
      </c>
      <c r="K288" s="75">
        <v>2</v>
      </c>
      <c r="L288" s="75">
        <v>3.5</v>
      </c>
      <c r="M288" s="75">
        <v>1</v>
      </c>
      <c r="N288" s="75"/>
      <c r="O288" s="75"/>
      <c r="P288" s="75"/>
      <c r="Q288" s="75"/>
      <c r="R288" s="75"/>
    </row>
    <row r="289" spans="2:18" ht="20.100000000000001" customHeight="1" x14ac:dyDescent="0.25">
      <c r="B289" s="123">
        <v>6</v>
      </c>
      <c r="C289" s="124" t="s">
        <v>30</v>
      </c>
      <c r="D289" s="75">
        <v>1</v>
      </c>
      <c r="E289" s="75">
        <v>1</v>
      </c>
      <c r="F289" s="75">
        <v>1.5</v>
      </c>
      <c r="G289" s="75">
        <v>2</v>
      </c>
      <c r="H289" s="75"/>
      <c r="I289" s="75">
        <v>1</v>
      </c>
      <c r="J289" s="75">
        <v>1</v>
      </c>
      <c r="K289" s="75">
        <v>3.5</v>
      </c>
      <c r="L289" s="75">
        <v>1</v>
      </c>
      <c r="M289" s="75">
        <v>1</v>
      </c>
      <c r="N289" s="75"/>
      <c r="O289" s="75"/>
      <c r="P289" s="75"/>
      <c r="Q289" s="75"/>
      <c r="R289" s="75"/>
    </row>
    <row r="290" spans="2:18" ht="20.100000000000001" customHeight="1" x14ac:dyDescent="0.25">
      <c r="B290" s="123">
        <v>7</v>
      </c>
      <c r="C290" s="124" t="s">
        <v>32</v>
      </c>
      <c r="D290" s="75">
        <v>1</v>
      </c>
      <c r="E290" s="75">
        <v>1</v>
      </c>
      <c r="F290" s="75">
        <v>1.5</v>
      </c>
      <c r="G290" s="75">
        <v>1.5</v>
      </c>
      <c r="H290" s="75"/>
      <c r="I290" s="75">
        <v>1</v>
      </c>
      <c r="J290" s="75">
        <v>1</v>
      </c>
      <c r="K290" s="75">
        <v>1.5</v>
      </c>
      <c r="L290" s="75">
        <v>3.5</v>
      </c>
      <c r="M290" s="75">
        <v>1</v>
      </c>
      <c r="N290" s="75"/>
      <c r="O290" s="75"/>
      <c r="P290" s="75"/>
      <c r="Q290" s="75"/>
      <c r="R290" s="75"/>
    </row>
    <row r="291" spans="2:18" ht="20.100000000000001" customHeight="1" x14ac:dyDescent="0.25">
      <c r="B291" s="123">
        <v>8</v>
      </c>
      <c r="C291" s="124" t="s">
        <v>35</v>
      </c>
      <c r="D291" s="75">
        <v>1</v>
      </c>
      <c r="E291" s="75">
        <v>1</v>
      </c>
      <c r="F291" s="75">
        <v>1.5</v>
      </c>
      <c r="G291" s="75">
        <v>2.5</v>
      </c>
      <c r="H291" s="75"/>
      <c r="I291" s="75">
        <v>1</v>
      </c>
      <c r="J291" s="75">
        <v>1</v>
      </c>
      <c r="K291" s="75">
        <v>1.5</v>
      </c>
      <c r="L291" s="75">
        <v>1.8</v>
      </c>
      <c r="M291" s="75">
        <v>1</v>
      </c>
      <c r="N291" s="75"/>
      <c r="O291" s="75"/>
      <c r="P291" s="75"/>
      <c r="Q291" s="75"/>
      <c r="R291" s="75"/>
    </row>
    <row r="292" spans="2:18" ht="20.100000000000001" customHeight="1" x14ac:dyDescent="0.25">
      <c r="B292" s="123">
        <v>9</v>
      </c>
      <c r="C292" s="124" t="s">
        <v>38</v>
      </c>
      <c r="D292" s="75">
        <v>1</v>
      </c>
      <c r="E292" s="75">
        <v>1</v>
      </c>
      <c r="F292" s="75">
        <v>1.5</v>
      </c>
      <c r="G292" s="75">
        <v>1</v>
      </c>
      <c r="H292" s="75"/>
      <c r="I292" s="75">
        <v>1.5</v>
      </c>
      <c r="J292" s="75">
        <v>1</v>
      </c>
      <c r="K292" s="75">
        <v>1.5</v>
      </c>
      <c r="L292" s="75">
        <v>1</v>
      </c>
      <c r="M292" s="75">
        <v>1</v>
      </c>
      <c r="N292" s="75"/>
      <c r="O292" s="75"/>
      <c r="P292" s="75"/>
      <c r="Q292" s="75"/>
      <c r="R292" s="75"/>
    </row>
    <row r="293" spans="2:18" ht="20.100000000000001" customHeight="1" x14ac:dyDescent="0.25">
      <c r="B293" s="123">
        <v>10</v>
      </c>
      <c r="C293" s="124" t="s">
        <v>41</v>
      </c>
      <c r="D293" s="75">
        <v>1</v>
      </c>
      <c r="E293" s="75">
        <v>1</v>
      </c>
      <c r="F293" s="75">
        <v>1.5</v>
      </c>
      <c r="G293" s="75">
        <v>1.5</v>
      </c>
      <c r="H293" s="75"/>
      <c r="I293" s="75">
        <v>1.5</v>
      </c>
      <c r="J293" s="75">
        <v>1</v>
      </c>
      <c r="K293" s="75">
        <v>3</v>
      </c>
      <c r="L293" s="75">
        <v>3.5</v>
      </c>
      <c r="M293" s="75">
        <v>1</v>
      </c>
      <c r="N293" s="75"/>
      <c r="O293" s="75"/>
      <c r="P293" s="75"/>
      <c r="Q293" s="75"/>
      <c r="R293" s="75"/>
    </row>
    <row r="294" spans="2:18" ht="20.100000000000001" customHeight="1" x14ac:dyDescent="0.25">
      <c r="B294" s="123">
        <v>11</v>
      </c>
      <c r="C294" s="124" t="s">
        <v>44</v>
      </c>
      <c r="D294" s="75">
        <v>1</v>
      </c>
      <c r="E294" s="75">
        <v>1</v>
      </c>
      <c r="F294" s="75">
        <v>1.5</v>
      </c>
      <c r="G294" s="75">
        <v>1</v>
      </c>
      <c r="H294" s="75"/>
      <c r="I294" s="75">
        <v>1</v>
      </c>
      <c r="J294" s="75">
        <v>1</v>
      </c>
      <c r="K294" s="75">
        <v>2.5</v>
      </c>
      <c r="L294" s="75">
        <v>1.5</v>
      </c>
      <c r="M294" s="75">
        <v>1</v>
      </c>
      <c r="N294" s="75"/>
      <c r="O294" s="75"/>
      <c r="P294" s="75"/>
      <c r="Q294" s="75"/>
      <c r="R294" s="75"/>
    </row>
    <row r="295" spans="2:18" ht="20.100000000000001" customHeight="1" x14ac:dyDescent="0.25">
      <c r="B295" s="123">
        <v>12</v>
      </c>
      <c r="C295" s="124" t="s">
        <v>48</v>
      </c>
      <c r="D295" s="75">
        <v>1</v>
      </c>
      <c r="E295" s="75">
        <v>1</v>
      </c>
      <c r="F295" s="75">
        <v>1.5</v>
      </c>
      <c r="G295" s="75">
        <v>1</v>
      </c>
      <c r="H295" s="75"/>
      <c r="I295" s="75">
        <v>1</v>
      </c>
      <c r="J295" s="75">
        <v>1</v>
      </c>
      <c r="K295" s="75">
        <v>1.5</v>
      </c>
      <c r="L295" s="75">
        <v>1.3</v>
      </c>
      <c r="M295" s="75">
        <v>1</v>
      </c>
      <c r="N295" s="75"/>
      <c r="O295" s="75"/>
      <c r="P295" s="75"/>
      <c r="Q295" s="75"/>
      <c r="R295" s="75"/>
    </row>
    <row r="296" spans="2:18" ht="20.100000000000001" customHeight="1" x14ac:dyDescent="0.25">
      <c r="B296" s="123">
        <v>13</v>
      </c>
      <c r="C296" s="124" t="s">
        <v>51</v>
      </c>
      <c r="D296" s="75">
        <v>1</v>
      </c>
      <c r="E296" s="75">
        <v>1</v>
      </c>
      <c r="F296" s="75">
        <v>1.5</v>
      </c>
      <c r="G296" s="75">
        <v>1.5</v>
      </c>
      <c r="H296" s="75"/>
      <c r="I296" s="75">
        <v>1.5</v>
      </c>
      <c r="J296" s="75">
        <v>1</v>
      </c>
      <c r="K296" s="75">
        <v>1.5</v>
      </c>
      <c r="L296" s="75">
        <v>2.8</v>
      </c>
      <c r="M296" s="75">
        <v>1</v>
      </c>
      <c r="N296" s="75"/>
      <c r="O296" s="75"/>
      <c r="P296" s="75"/>
      <c r="Q296" s="75"/>
      <c r="R296" s="75"/>
    </row>
    <row r="297" spans="2:18" ht="20.100000000000001" customHeight="1" x14ac:dyDescent="0.25">
      <c r="B297" s="123">
        <v>14</v>
      </c>
      <c r="C297" s="124" t="s">
        <v>54</v>
      </c>
      <c r="D297" s="75">
        <v>1</v>
      </c>
      <c r="E297" s="75">
        <v>1</v>
      </c>
      <c r="F297" s="75">
        <v>1.5</v>
      </c>
      <c r="G297" s="75">
        <v>1.5</v>
      </c>
      <c r="H297" s="75"/>
      <c r="I297" s="75">
        <v>1</v>
      </c>
      <c r="J297" s="75">
        <v>1</v>
      </c>
      <c r="K297" s="75">
        <v>1.5</v>
      </c>
      <c r="L297" s="75">
        <v>2</v>
      </c>
      <c r="M297" s="75">
        <v>1</v>
      </c>
      <c r="N297" s="75"/>
      <c r="O297" s="75"/>
      <c r="P297" s="75"/>
      <c r="Q297" s="75"/>
      <c r="R297" s="75"/>
    </row>
    <row r="298" spans="2:18" ht="20.100000000000001" customHeight="1" x14ac:dyDescent="0.25">
      <c r="B298" s="123">
        <v>15</v>
      </c>
      <c r="C298" s="124" t="s">
        <v>56</v>
      </c>
      <c r="D298" s="75">
        <v>1</v>
      </c>
      <c r="E298" s="75">
        <v>1</v>
      </c>
      <c r="F298" s="75">
        <v>1.5</v>
      </c>
      <c r="G298" s="75">
        <v>1</v>
      </c>
      <c r="H298" s="75"/>
      <c r="I298" s="75">
        <v>1</v>
      </c>
      <c r="J298" s="75">
        <v>1</v>
      </c>
      <c r="K298" s="75">
        <v>1.5</v>
      </c>
      <c r="L298" s="75">
        <v>1.3</v>
      </c>
      <c r="M298" s="75">
        <v>1</v>
      </c>
      <c r="N298" s="75"/>
      <c r="O298" s="75"/>
      <c r="P298" s="75"/>
      <c r="Q298" s="75"/>
      <c r="R298" s="75"/>
    </row>
    <row r="299" spans="2:18" ht="20.100000000000001" customHeight="1" x14ac:dyDescent="0.25">
      <c r="B299" s="123">
        <v>16</v>
      </c>
      <c r="C299" s="124" t="s">
        <v>60</v>
      </c>
      <c r="D299" s="75">
        <v>1</v>
      </c>
      <c r="E299" s="75">
        <v>1</v>
      </c>
      <c r="F299" s="75">
        <v>1.5</v>
      </c>
      <c r="G299" s="75">
        <v>1</v>
      </c>
      <c r="H299" s="75"/>
      <c r="I299" s="75">
        <v>1</v>
      </c>
      <c r="J299" s="75">
        <v>1</v>
      </c>
      <c r="K299" s="75">
        <v>2</v>
      </c>
      <c r="L299" s="75">
        <v>1</v>
      </c>
      <c r="M299" s="75">
        <v>1</v>
      </c>
      <c r="N299" s="75"/>
      <c r="O299" s="75"/>
      <c r="P299" s="75"/>
      <c r="Q299" s="75"/>
      <c r="R299" s="75"/>
    </row>
    <row r="300" spans="2:18" ht="20.100000000000001" customHeight="1" x14ac:dyDescent="0.25">
      <c r="B300" s="123">
        <v>17</v>
      </c>
      <c r="C300" s="124" t="s">
        <v>64</v>
      </c>
      <c r="D300" s="75">
        <v>1</v>
      </c>
      <c r="E300" s="75">
        <v>1</v>
      </c>
      <c r="F300" s="75">
        <v>1.5</v>
      </c>
      <c r="G300" s="75">
        <v>2</v>
      </c>
      <c r="H300" s="75"/>
      <c r="I300" s="75">
        <v>1</v>
      </c>
      <c r="J300" s="75">
        <v>1</v>
      </c>
      <c r="K300" s="75">
        <v>1.5</v>
      </c>
      <c r="L300" s="75">
        <v>2.8</v>
      </c>
      <c r="M300" s="75">
        <v>1</v>
      </c>
      <c r="N300" s="75"/>
      <c r="O300" s="75"/>
      <c r="P300" s="75"/>
      <c r="Q300" s="75"/>
      <c r="R300" s="75"/>
    </row>
    <row r="301" spans="2:18" ht="20.100000000000001" customHeight="1" x14ac:dyDescent="0.25">
      <c r="B301" s="123">
        <v>18</v>
      </c>
      <c r="C301" s="124" t="s">
        <v>67</v>
      </c>
      <c r="D301" s="75">
        <v>1</v>
      </c>
      <c r="E301" s="75">
        <v>1</v>
      </c>
      <c r="F301" s="75">
        <v>1.5</v>
      </c>
      <c r="G301" s="75">
        <v>1</v>
      </c>
      <c r="H301" s="75"/>
      <c r="I301" s="75">
        <v>1</v>
      </c>
      <c r="J301" s="75">
        <v>1</v>
      </c>
      <c r="K301" s="75">
        <v>1</v>
      </c>
      <c r="L301" s="75">
        <v>1.3</v>
      </c>
      <c r="M301" s="75">
        <v>1</v>
      </c>
      <c r="N301" s="75"/>
      <c r="O301" s="75"/>
      <c r="P301" s="75"/>
      <c r="Q301" s="75"/>
      <c r="R301" s="75"/>
    </row>
    <row r="302" spans="2:18" ht="20.100000000000001" customHeight="1" x14ac:dyDescent="0.25">
      <c r="B302" s="123">
        <v>19</v>
      </c>
      <c r="C302" s="124" t="s">
        <v>71</v>
      </c>
      <c r="D302" s="75">
        <v>1</v>
      </c>
      <c r="E302" s="75">
        <v>1</v>
      </c>
      <c r="F302" s="75">
        <v>1.5</v>
      </c>
      <c r="G302" s="75">
        <v>1</v>
      </c>
      <c r="H302" s="75"/>
      <c r="I302" s="75">
        <v>1</v>
      </c>
      <c r="J302" s="75">
        <v>1</v>
      </c>
      <c r="K302" s="75">
        <v>1.5</v>
      </c>
      <c r="L302" s="75">
        <v>2</v>
      </c>
      <c r="M302" s="75">
        <v>1</v>
      </c>
      <c r="N302" s="75"/>
      <c r="O302" s="75"/>
      <c r="P302" s="75"/>
      <c r="Q302" s="75"/>
      <c r="R302" s="75"/>
    </row>
    <row r="303" spans="2:18" ht="20.100000000000001" customHeight="1" x14ac:dyDescent="0.25">
      <c r="B303" s="123">
        <v>20</v>
      </c>
      <c r="C303" s="124" t="s">
        <v>75</v>
      </c>
      <c r="D303" s="75">
        <v>1</v>
      </c>
      <c r="E303" s="75">
        <v>1</v>
      </c>
      <c r="F303" s="75">
        <v>1.5</v>
      </c>
      <c r="G303" s="75">
        <v>1.5</v>
      </c>
      <c r="H303" s="75"/>
      <c r="I303" s="75">
        <v>1</v>
      </c>
      <c r="J303" s="75">
        <v>1</v>
      </c>
      <c r="K303" s="75">
        <v>1.5</v>
      </c>
      <c r="L303" s="75">
        <v>1.8</v>
      </c>
      <c r="M303" s="75">
        <v>1</v>
      </c>
      <c r="N303" s="75"/>
      <c r="O303" s="75"/>
      <c r="P303" s="75"/>
      <c r="Q303" s="75"/>
      <c r="R303" s="75"/>
    </row>
    <row r="304" spans="2:18" ht="20.100000000000001" customHeight="1" x14ac:dyDescent="0.25">
      <c r="B304" s="123">
        <v>21</v>
      </c>
      <c r="C304" s="124" t="s">
        <v>77</v>
      </c>
      <c r="D304" s="75">
        <v>1</v>
      </c>
      <c r="E304" s="75">
        <v>1</v>
      </c>
      <c r="F304" s="75">
        <v>1.5</v>
      </c>
      <c r="G304" s="75">
        <v>2.5</v>
      </c>
      <c r="H304" s="75"/>
      <c r="I304" s="75">
        <v>1.5</v>
      </c>
      <c r="J304" s="75">
        <v>1</v>
      </c>
      <c r="K304" s="75">
        <v>1.5</v>
      </c>
      <c r="L304" s="75">
        <v>1.8</v>
      </c>
      <c r="M304" s="75">
        <v>1</v>
      </c>
      <c r="N304" s="75"/>
      <c r="O304" s="75"/>
      <c r="P304" s="75"/>
      <c r="Q304" s="75"/>
      <c r="R304" s="75"/>
    </row>
    <row r="305" spans="2:18" ht="20.100000000000001" customHeight="1" x14ac:dyDescent="0.25">
      <c r="B305" s="123">
        <v>22</v>
      </c>
      <c r="C305" s="124" t="s">
        <v>80</v>
      </c>
      <c r="D305" s="75">
        <v>1</v>
      </c>
      <c r="E305" s="75">
        <v>1</v>
      </c>
      <c r="F305" s="75">
        <v>1.5</v>
      </c>
      <c r="G305" s="75">
        <v>1</v>
      </c>
      <c r="H305" s="75"/>
      <c r="I305" s="75">
        <v>1.5</v>
      </c>
      <c r="J305" s="75">
        <v>1</v>
      </c>
      <c r="K305" s="75">
        <v>2.5</v>
      </c>
      <c r="L305" s="75">
        <v>1.8</v>
      </c>
      <c r="M305" s="75">
        <v>1</v>
      </c>
      <c r="N305" s="75"/>
      <c r="O305" s="75"/>
      <c r="P305" s="75"/>
      <c r="Q305" s="75"/>
      <c r="R305" s="75"/>
    </row>
    <row r="306" spans="2:18" ht="20.100000000000001" customHeight="1" x14ac:dyDescent="0.25">
      <c r="B306" s="123">
        <v>23</v>
      </c>
      <c r="C306" s="124" t="s">
        <v>83</v>
      </c>
      <c r="D306" s="75">
        <v>1</v>
      </c>
      <c r="E306" s="75">
        <v>1</v>
      </c>
      <c r="F306" s="75">
        <v>1.5</v>
      </c>
      <c r="G306" s="75">
        <v>1</v>
      </c>
      <c r="H306" s="75"/>
      <c r="I306" s="75">
        <v>1</v>
      </c>
      <c r="J306" s="75">
        <v>1</v>
      </c>
      <c r="K306" s="75">
        <v>1.5</v>
      </c>
      <c r="L306" s="75">
        <v>2.5</v>
      </c>
      <c r="M306" s="75">
        <v>1</v>
      </c>
      <c r="N306" s="75"/>
      <c r="O306" s="75"/>
      <c r="P306" s="75"/>
      <c r="Q306" s="75"/>
      <c r="R306" s="75"/>
    </row>
    <row r="307" spans="2:18" ht="20.100000000000001" customHeight="1" x14ac:dyDescent="0.25">
      <c r="B307" s="207"/>
      <c r="C307" s="211"/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  <c r="Q307" s="75"/>
      <c r="R307" s="75"/>
    </row>
    <row r="308" spans="2:18" ht="20.100000000000001" customHeight="1" x14ac:dyDescent="0.25">
      <c r="B308" s="206"/>
      <c r="C308" s="203"/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</row>
    <row r="309" spans="2:18" ht="20.100000000000001" customHeight="1" x14ac:dyDescent="0.25">
      <c r="B309" s="206"/>
      <c r="C309" s="203"/>
      <c r="D309" s="203" t="s">
        <v>227</v>
      </c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</row>
    <row r="310" spans="2:18" ht="20.100000000000001" customHeight="1" x14ac:dyDescent="0.25">
      <c r="B310" s="204"/>
      <c r="C310" s="205"/>
      <c r="D310" s="78"/>
      <c r="E310" s="78"/>
      <c r="F310" s="78"/>
      <c r="G310" s="78"/>
      <c r="H310" s="78" t="s">
        <v>184</v>
      </c>
      <c r="I310" s="78" t="s">
        <v>185</v>
      </c>
      <c r="J310" s="78"/>
      <c r="K310" s="78" t="s">
        <v>186</v>
      </c>
      <c r="L310" s="78"/>
      <c r="M310" s="78"/>
      <c r="N310" s="78"/>
      <c r="O310" s="78"/>
      <c r="P310" s="78"/>
      <c r="Q310" s="75"/>
      <c r="R310" s="75"/>
    </row>
    <row r="311" spans="2:18" ht="20.100000000000001" customHeight="1" x14ac:dyDescent="0.25">
      <c r="B311" s="206"/>
      <c r="C311" s="203"/>
      <c r="D311" s="75" t="s">
        <v>187</v>
      </c>
      <c r="E311" s="75" t="s">
        <v>188</v>
      </c>
      <c r="F311" s="75" t="s">
        <v>189</v>
      </c>
      <c r="G311" s="75" t="s">
        <v>190</v>
      </c>
      <c r="H311" s="75" t="s">
        <v>191</v>
      </c>
      <c r="I311" s="75" t="s">
        <v>192</v>
      </c>
      <c r="J311" s="75" t="s">
        <v>193</v>
      </c>
      <c r="K311" s="75" t="s">
        <v>194</v>
      </c>
      <c r="L311" s="75" t="s">
        <v>195</v>
      </c>
      <c r="M311" s="75" t="s">
        <v>196</v>
      </c>
      <c r="N311" s="75"/>
      <c r="O311" s="75"/>
      <c r="P311" s="75"/>
      <c r="Q311" s="75"/>
      <c r="R311" s="75"/>
    </row>
    <row r="312" spans="2:18" ht="20.100000000000001" customHeight="1" x14ac:dyDescent="0.25">
      <c r="B312" s="206"/>
      <c r="C312" s="203"/>
      <c r="D312" s="75" t="s">
        <v>197</v>
      </c>
      <c r="E312" s="75" t="s">
        <v>198</v>
      </c>
      <c r="F312" s="75" t="s">
        <v>199</v>
      </c>
      <c r="G312" s="75" t="s">
        <v>200</v>
      </c>
      <c r="H312" s="75" t="s">
        <v>197</v>
      </c>
      <c r="I312" s="75" t="s">
        <v>201</v>
      </c>
      <c r="J312" s="75" t="s">
        <v>202</v>
      </c>
      <c r="K312" s="75" t="s">
        <v>199</v>
      </c>
      <c r="L312" s="75" t="s">
        <v>200</v>
      </c>
      <c r="M312" s="75" t="s">
        <v>200</v>
      </c>
      <c r="N312" s="75"/>
      <c r="O312" s="75"/>
      <c r="P312" s="75"/>
      <c r="Q312" s="75"/>
      <c r="R312" s="75"/>
    </row>
    <row r="313" spans="2:18" ht="20.100000000000001" customHeight="1" x14ac:dyDescent="0.25">
      <c r="B313" s="207"/>
      <c r="C313" s="208" t="s">
        <v>203</v>
      </c>
      <c r="D313" s="84" t="s">
        <v>204</v>
      </c>
      <c r="E313" s="84" t="s">
        <v>204</v>
      </c>
      <c r="F313" s="84" t="s">
        <v>205</v>
      </c>
      <c r="G313" s="84" t="s">
        <v>204</v>
      </c>
      <c r="H313" s="84" t="s">
        <v>206</v>
      </c>
      <c r="I313" s="84" t="s">
        <v>206</v>
      </c>
      <c r="J313" s="84" t="s">
        <v>206</v>
      </c>
      <c r="K313" s="84" t="s">
        <v>206</v>
      </c>
      <c r="L313" s="84" t="s">
        <v>206</v>
      </c>
      <c r="M313" s="84" t="s">
        <v>206</v>
      </c>
      <c r="N313" s="84"/>
      <c r="O313" s="84"/>
      <c r="P313" s="84"/>
      <c r="Q313" s="75"/>
      <c r="R313" s="75"/>
    </row>
    <row r="314" spans="2:18" ht="20.100000000000001" customHeight="1" x14ac:dyDescent="0.25">
      <c r="B314" s="206"/>
      <c r="C314" s="182" t="s">
        <v>4</v>
      </c>
      <c r="D314" s="75"/>
      <c r="E314" s="75"/>
      <c r="F314" s="75"/>
      <c r="G314" s="75"/>
      <c r="H314" s="75"/>
      <c r="I314" s="75"/>
      <c r="J314" s="75"/>
      <c r="K314" s="75"/>
      <c r="L314" s="202"/>
      <c r="M314" s="75"/>
      <c r="N314" s="202"/>
      <c r="O314" s="202"/>
      <c r="P314" s="202"/>
      <c r="Q314" s="75"/>
      <c r="R314" s="75"/>
    </row>
    <row r="315" spans="2:18" ht="20.100000000000001" customHeight="1" x14ac:dyDescent="0.25">
      <c r="B315" s="123">
        <v>1</v>
      </c>
      <c r="C315" s="124" t="s">
        <v>11</v>
      </c>
      <c r="D315" s="202">
        <v>38</v>
      </c>
      <c r="E315" s="202">
        <v>33</v>
      </c>
      <c r="F315" s="202">
        <v>29.527575000000002</v>
      </c>
      <c r="G315" s="202">
        <v>41</v>
      </c>
      <c r="H315" s="202"/>
      <c r="I315" s="202">
        <v>35</v>
      </c>
      <c r="J315" s="202">
        <v>33</v>
      </c>
      <c r="K315" s="202">
        <v>29.527575000000002</v>
      </c>
      <c r="L315" s="202">
        <v>41.5</v>
      </c>
      <c r="M315" s="202"/>
      <c r="N315" s="202"/>
      <c r="O315" s="202"/>
      <c r="P315" s="202"/>
      <c r="Q315" s="75"/>
      <c r="R315" s="75"/>
    </row>
    <row r="316" spans="2:18" ht="20.100000000000001" customHeight="1" x14ac:dyDescent="0.25">
      <c r="B316" s="123">
        <v>2</v>
      </c>
      <c r="C316" s="124" t="s">
        <v>16</v>
      </c>
      <c r="D316" s="202">
        <v>38</v>
      </c>
      <c r="E316" s="202">
        <v>32.5</v>
      </c>
      <c r="F316" s="202">
        <v>31.496080000000003</v>
      </c>
      <c r="G316" s="202">
        <v>44</v>
      </c>
      <c r="H316" s="202"/>
      <c r="I316" s="202">
        <v>30</v>
      </c>
      <c r="J316" s="202">
        <v>33</v>
      </c>
      <c r="K316" s="202">
        <v>37.795296</v>
      </c>
      <c r="L316" s="202">
        <v>40</v>
      </c>
      <c r="M316" s="202"/>
      <c r="N316" s="202"/>
      <c r="O316" s="202"/>
      <c r="P316" s="202"/>
      <c r="Q316" s="75"/>
      <c r="R316" s="75"/>
    </row>
    <row r="317" spans="2:18" ht="20.100000000000001" customHeight="1" x14ac:dyDescent="0.25">
      <c r="B317" s="123">
        <v>3</v>
      </c>
      <c r="C317" s="124" t="s">
        <v>21</v>
      </c>
      <c r="D317" s="202">
        <v>35.299999999999997</v>
      </c>
      <c r="E317" s="202">
        <v>30.5</v>
      </c>
      <c r="F317" s="202">
        <v>32.283481999999999</v>
      </c>
      <c r="G317" s="202">
        <v>44</v>
      </c>
      <c r="H317" s="202"/>
      <c r="I317" s="202">
        <v>26.5</v>
      </c>
      <c r="J317" s="202">
        <v>29</v>
      </c>
      <c r="K317" s="202">
        <v>37.007894</v>
      </c>
      <c r="L317" s="202">
        <v>39.5</v>
      </c>
      <c r="M317" s="202"/>
      <c r="N317" s="202"/>
      <c r="O317" s="202"/>
      <c r="P317" s="202"/>
      <c r="Q317" s="75"/>
      <c r="R317" s="75"/>
    </row>
    <row r="318" spans="2:18" ht="20.100000000000001" customHeight="1" x14ac:dyDescent="0.25">
      <c r="B318" s="123">
        <v>4</v>
      </c>
      <c r="C318" s="124" t="s">
        <v>24</v>
      </c>
      <c r="D318" s="202">
        <v>36.700000000000003</v>
      </c>
      <c r="E318" s="202">
        <v>29.5</v>
      </c>
      <c r="F318" s="202">
        <v>28.740173000000002</v>
      </c>
      <c r="G318" s="202">
        <v>37.5</v>
      </c>
      <c r="H318" s="202"/>
      <c r="I318" s="202">
        <v>30.5</v>
      </c>
      <c r="J318" s="202">
        <v>32</v>
      </c>
      <c r="K318" s="202">
        <v>37.401595</v>
      </c>
      <c r="L318" s="202">
        <v>36</v>
      </c>
      <c r="M318" s="202"/>
      <c r="N318" s="202"/>
      <c r="O318" s="202"/>
      <c r="P318" s="202"/>
      <c r="Q318" s="75"/>
      <c r="R318" s="75"/>
    </row>
    <row r="319" spans="2:18" ht="20.100000000000001" customHeight="1" x14ac:dyDescent="0.25">
      <c r="B319" s="123">
        <v>5</v>
      </c>
      <c r="C319" s="124" t="s">
        <v>26</v>
      </c>
      <c r="D319" s="202">
        <v>38.700000000000003</v>
      </c>
      <c r="E319" s="202">
        <v>34</v>
      </c>
      <c r="F319" s="202">
        <v>23.622060000000001</v>
      </c>
      <c r="G319" s="202">
        <v>43.5</v>
      </c>
      <c r="H319" s="202"/>
      <c r="I319" s="202">
        <v>32.5</v>
      </c>
      <c r="J319" s="202">
        <v>35</v>
      </c>
      <c r="K319" s="202">
        <v>34.251987</v>
      </c>
      <c r="L319" s="202">
        <v>46</v>
      </c>
      <c r="M319" s="202"/>
      <c r="N319" s="202"/>
      <c r="O319" s="202"/>
      <c r="P319" s="202"/>
      <c r="Q319" s="75"/>
      <c r="R319" s="75"/>
    </row>
    <row r="320" spans="2:18" ht="20.100000000000001" customHeight="1" x14ac:dyDescent="0.25">
      <c r="B320" s="123">
        <v>6</v>
      </c>
      <c r="C320" s="124" t="s">
        <v>30</v>
      </c>
      <c r="D320" s="202">
        <v>38.700000000000003</v>
      </c>
      <c r="E320" s="202">
        <v>35</v>
      </c>
      <c r="F320" s="202">
        <v>32.677182999999999</v>
      </c>
      <c r="G320" s="202">
        <v>43</v>
      </c>
      <c r="H320" s="202"/>
      <c r="I320" s="202">
        <v>30.5</v>
      </c>
      <c r="J320" s="202">
        <v>35</v>
      </c>
      <c r="K320" s="202">
        <v>39.763801000000001</v>
      </c>
      <c r="L320" s="202">
        <v>43</v>
      </c>
      <c r="M320" s="202"/>
      <c r="N320" s="202"/>
      <c r="O320" s="202"/>
      <c r="P320" s="202"/>
      <c r="Q320" s="75"/>
      <c r="R320" s="75"/>
    </row>
    <row r="321" spans="2:18" ht="20.100000000000001" customHeight="1" x14ac:dyDescent="0.25">
      <c r="B321" s="123">
        <v>7</v>
      </c>
      <c r="C321" s="124" t="s">
        <v>32</v>
      </c>
      <c r="D321" s="202">
        <v>39.700000000000003</v>
      </c>
      <c r="E321" s="202">
        <v>34.5</v>
      </c>
      <c r="F321" s="202">
        <v>21.653555000000001</v>
      </c>
      <c r="G321" s="202">
        <v>43.5</v>
      </c>
      <c r="H321" s="202"/>
      <c r="I321" s="202">
        <v>30.5</v>
      </c>
      <c r="J321" s="202">
        <v>31</v>
      </c>
      <c r="K321" s="202">
        <v>29.921276000000002</v>
      </c>
      <c r="L321" s="202">
        <v>43</v>
      </c>
      <c r="M321" s="202"/>
      <c r="N321" s="202"/>
      <c r="O321" s="202"/>
      <c r="P321" s="202"/>
      <c r="Q321" s="75"/>
      <c r="R321" s="75"/>
    </row>
    <row r="322" spans="2:18" ht="20.100000000000001" customHeight="1" x14ac:dyDescent="0.25">
      <c r="B322" s="123">
        <v>8</v>
      </c>
      <c r="C322" s="124" t="s">
        <v>35</v>
      </c>
      <c r="D322" s="202">
        <v>38.299999999999997</v>
      </c>
      <c r="E322" s="202">
        <v>34</v>
      </c>
      <c r="F322" s="202">
        <v>28.346472000000002</v>
      </c>
      <c r="G322" s="202">
        <v>41</v>
      </c>
      <c r="H322" s="202"/>
      <c r="I322" s="202">
        <v>31</v>
      </c>
      <c r="J322" s="202">
        <v>35</v>
      </c>
      <c r="K322" s="202">
        <v>29.527575000000002</v>
      </c>
      <c r="L322" s="202">
        <v>40</v>
      </c>
      <c r="M322" s="202"/>
      <c r="N322" s="202"/>
      <c r="O322" s="202"/>
      <c r="P322" s="202"/>
      <c r="Q322" s="75"/>
      <c r="R322" s="75"/>
    </row>
    <row r="323" spans="2:18" ht="20.100000000000001" customHeight="1" x14ac:dyDescent="0.25">
      <c r="B323" s="123">
        <v>9</v>
      </c>
      <c r="C323" s="124" t="s">
        <v>38</v>
      </c>
      <c r="D323" s="202">
        <v>33.299999999999997</v>
      </c>
      <c r="E323" s="202">
        <v>32.5</v>
      </c>
      <c r="F323" s="202">
        <v>30.314977000000003</v>
      </c>
      <c r="G323" s="202">
        <v>42.5</v>
      </c>
      <c r="H323" s="202"/>
      <c r="I323" s="202">
        <v>28.5</v>
      </c>
      <c r="J323" s="202">
        <v>31</v>
      </c>
      <c r="K323" s="202">
        <v>32.283481999999999</v>
      </c>
      <c r="L323" s="202">
        <v>41.5</v>
      </c>
      <c r="M323" s="202"/>
      <c r="N323" s="202"/>
      <c r="O323" s="202"/>
      <c r="P323" s="202"/>
      <c r="Q323" s="75"/>
      <c r="R323" s="75"/>
    </row>
    <row r="324" spans="2:18" ht="20.100000000000001" customHeight="1" x14ac:dyDescent="0.25">
      <c r="B324" s="123">
        <v>10</v>
      </c>
      <c r="C324" s="124" t="s">
        <v>41</v>
      </c>
      <c r="D324" s="202">
        <v>46</v>
      </c>
      <c r="E324" s="202">
        <v>42</v>
      </c>
      <c r="F324" s="202">
        <v>37.401595</v>
      </c>
      <c r="G324" s="202">
        <v>47.5</v>
      </c>
      <c r="H324" s="202"/>
      <c r="I324" s="202">
        <v>30.5</v>
      </c>
      <c r="J324" s="202">
        <v>43</v>
      </c>
      <c r="K324" s="202">
        <v>45.275615000000002</v>
      </c>
      <c r="L324" s="202">
        <v>45.5</v>
      </c>
      <c r="M324" s="202"/>
      <c r="N324" s="202"/>
      <c r="O324" s="202"/>
      <c r="P324" s="202"/>
      <c r="Q324" s="75"/>
      <c r="R324" s="75"/>
    </row>
    <row r="325" spans="2:18" ht="20.100000000000001" customHeight="1" x14ac:dyDescent="0.25">
      <c r="B325" s="123">
        <v>11</v>
      </c>
      <c r="C325" s="124" t="s">
        <v>44</v>
      </c>
      <c r="D325" s="202">
        <v>39.299999999999997</v>
      </c>
      <c r="E325" s="202">
        <v>32.5</v>
      </c>
      <c r="F325" s="202">
        <v>25.590565000000002</v>
      </c>
      <c r="G325" s="202">
        <v>39</v>
      </c>
      <c r="H325" s="202"/>
      <c r="I325" s="202">
        <v>33</v>
      </c>
      <c r="J325" s="202">
        <v>32</v>
      </c>
      <c r="K325" s="202">
        <v>37.795296</v>
      </c>
      <c r="L325" s="202">
        <v>41</v>
      </c>
      <c r="M325" s="202"/>
      <c r="N325" s="202"/>
      <c r="O325" s="202"/>
      <c r="P325" s="202"/>
      <c r="Q325" s="75"/>
      <c r="R325" s="75"/>
    </row>
    <row r="326" spans="2:18" ht="20.100000000000001" customHeight="1" x14ac:dyDescent="0.25">
      <c r="B326" s="123">
        <v>12</v>
      </c>
      <c r="C326" s="124" t="s">
        <v>48</v>
      </c>
      <c r="D326" s="202">
        <v>38.700000000000003</v>
      </c>
      <c r="E326" s="202">
        <v>35</v>
      </c>
      <c r="F326" s="202">
        <v>32.677182999999999</v>
      </c>
      <c r="G326" s="202">
        <v>43.5</v>
      </c>
      <c r="H326" s="202"/>
      <c r="I326" s="202">
        <v>30</v>
      </c>
      <c r="J326" s="202">
        <v>32</v>
      </c>
      <c r="K326" s="202">
        <v>33.858286</v>
      </c>
      <c r="L326" s="202">
        <v>41</v>
      </c>
      <c r="M326" s="202"/>
      <c r="N326" s="202"/>
      <c r="O326" s="202"/>
      <c r="P326" s="202"/>
      <c r="Q326" s="75"/>
      <c r="R326" s="75"/>
    </row>
    <row r="327" spans="2:18" ht="20.100000000000001" customHeight="1" x14ac:dyDescent="0.25">
      <c r="B327" s="123">
        <v>13</v>
      </c>
      <c r="C327" s="124" t="s">
        <v>51</v>
      </c>
      <c r="D327" s="202">
        <v>41</v>
      </c>
      <c r="E327" s="202">
        <v>36</v>
      </c>
      <c r="F327" s="202">
        <v>35.43309</v>
      </c>
      <c r="G327" s="202">
        <v>45</v>
      </c>
      <c r="H327" s="202"/>
      <c r="I327" s="202">
        <v>34</v>
      </c>
      <c r="J327" s="202">
        <v>34</v>
      </c>
      <c r="K327" s="202">
        <v>31.496080000000003</v>
      </c>
      <c r="L327" s="202">
        <v>42.5</v>
      </c>
      <c r="M327" s="202"/>
      <c r="N327" s="202"/>
      <c r="O327" s="202"/>
      <c r="P327" s="202"/>
      <c r="Q327" s="75"/>
      <c r="R327" s="75"/>
    </row>
    <row r="328" spans="2:18" ht="20.100000000000001" customHeight="1" x14ac:dyDescent="0.25">
      <c r="B328" s="123">
        <v>14</v>
      </c>
      <c r="C328" s="124" t="s">
        <v>54</v>
      </c>
      <c r="D328" s="202">
        <v>40.700000000000003</v>
      </c>
      <c r="E328" s="202">
        <v>33</v>
      </c>
      <c r="F328" s="202">
        <v>33.070884</v>
      </c>
      <c r="G328" s="202">
        <v>44</v>
      </c>
      <c r="H328" s="202"/>
      <c r="I328" s="202">
        <v>31</v>
      </c>
      <c r="J328" s="202">
        <v>32</v>
      </c>
      <c r="K328" s="202">
        <v>41.338605000000001</v>
      </c>
      <c r="L328" s="202">
        <v>42</v>
      </c>
      <c r="M328" s="202"/>
      <c r="N328" s="202"/>
      <c r="O328" s="202"/>
      <c r="P328" s="202"/>
      <c r="Q328" s="75"/>
      <c r="R328" s="75"/>
    </row>
    <row r="329" spans="2:18" ht="20.100000000000001" customHeight="1" x14ac:dyDescent="0.25">
      <c r="B329" s="123">
        <v>15</v>
      </c>
      <c r="C329" s="124" t="s">
        <v>56</v>
      </c>
      <c r="D329" s="202">
        <v>41.3</v>
      </c>
      <c r="E329" s="202">
        <v>37</v>
      </c>
      <c r="F329" s="202">
        <v>31.496080000000003</v>
      </c>
      <c r="G329" s="202">
        <v>43</v>
      </c>
      <c r="H329" s="202"/>
      <c r="I329" s="202">
        <v>32</v>
      </c>
      <c r="J329" s="202">
        <v>34</v>
      </c>
      <c r="K329" s="202">
        <v>34.645688</v>
      </c>
      <c r="L329" s="202">
        <v>44</v>
      </c>
      <c r="M329" s="202"/>
      <c r="N329" s="202"/>
      <c r="O329" s="202"/>
      <c r="P329" s="202"/>
      <c r="Q329" s="75"/>
      <c r="R329" s="75"/>
    </row>
    <row r="330" spans="2:18" ht="20.100000000000001" customHeight="1" x14ac:dyDescent="0.25">
      <c r="B330" s="123">
        <v>16</v>
      </c>
      <c r="C330" s="124" t="s">
        <v>60</v>
      </c>
      <c r="D330" s="202">
        <v>35</v>
      </c>
      <c r="E330" s="202">
        <v>31.5</v>
      </c>
      <c r="F330" s="202">
        <v>30.314977000000003</v>
      </c>
      <c r="G330" s="202">
        <v>42</v>
      </c>
      <c r="H330" s="202"/>
      <c r="I330" s="202">
        <v>30</v>
      </c>
      <c r="J330" s="202">
        <v>33</v>
      </c>
      <c r="K330" s="202">
        <v>38.976399000000001</v>
      </c>
      <c r="L330" s="202">
        <v>44</v>
      </c>
      <c r="M330" s="202"/>
      <c r="N330" s="202"/>
      <c r="O330" s="202"/>
      <c r="P330" s="202"/>
      <c r="Q330" s="75"/>
      <c r="R330" s="75"/>
    </row>
    <row r="331" spans="2:18" ht="20.100000000000001" customHeight="1" x14ac:dyDescent="0.25">
      <c r="B331" s="123">
        <v>17</v>
      </c>
      <c r="C331" s="124" t="s">
        <v>64</v>
      </c>
      <c r="D331" s="202">
        <v>40</v>
      </c>
      <c r="E331" s="202">
        <v>34.5</v>
      </c>
      <c r="F331" s="202">
        <v>33.070884</v>
      </c>
      <c r="G331" s="202">
        <v>44</v>
      </c>
      <c r="H331" s="202"/>
      <c r="I331" s="202">
        <v>33.5</v>
      </c>
      <c r="J331" s="202">
        <v>36</v>
      </c>
      <c r="K331" s="202">
        <v>27.559070000000002</v>
      </c>
      <c r="L331" s="202">
        <v>43.5</v>
      </c>
      <c r="M331" s="202"/>
      <c r="N331" s="202"/>
      <c r="O331" s="202"/>
      <c r="P331" s="202"/>
      <c r="Q331" s="75"/>
      <c r="R331" s="75"/>
    </row>
    <row r="332" spans="2:18" ht="20.100000000000001" customHeight="1" x14ac:dyDescent="0.25">
      <c r="B332" s="123">
        <v>18</v>
      </c>
      <c r="C332" s="124" t="s">
        <v>67</v>
      </c>
      <c r="D332" s="202">
        <v>33</v>
      </c>
      <c r="E332" s="202">
        <v>29.5</v>
      </c>
      <c r="F332" s="202">
        <v>27.952771000000002</v>
      </c>
      <c r="G332" s="202">
        <v>42.5</v>
      </c>
      <c r="H332" s="202"/>
      <c r="I332" s="202">
        <v>32</v>
      </c>
      <c r="J332" s="202">
        <v>30</v>
      </c>
      <c r="K332" s="202">
        <v>26.377967000000002</v>
      </c>
      <c r="L332" s="202">
        <v>38</v>
      </c>
      <c r="M332" s="202"/>
      <c r="N332" s="202"/>
      <c r="O332" s="202"/>
      <c r="P332" s="202"/>
      <c r="Q332" s="75"/>
      <c r="R332" s="75"/>
    </row>
    <row r="333" spans="2:18" ht="20.100000000000001" customHeight="1" x14ac:dyDescent="0.25">
      <c r="B333" s="123">
        <v>19</v>
      </c>
      <c r="C333" s="124" t="s">
        <v>71</v>
      </c>
      <c r="D333" s="202">
        <v>39.299999999999997</v>
      </c>
      <c r="E333" s="202">
        <v>34</v>
      </c>
      <c r="F333" s="202">
        <v>32.283481999999999</v>
      </c>
      <c r="G333" s="202">
        <v>43</v>
      </c>
      <c r="H333" s="202"/>
      <c r="I333" s="202">
        <v>31</v>
      </c>
      <c r="J333" s="202">
        <v>33</v>
      </c>
      <c r="K333" s="202">
        <v>31.496080000000003</v>
      </c>
      <c r="L333" s="202">
        <v>44</v>
      </c>
      <c r="M333" s="202"/>
      <c r="N333" s="202"/>
      <c r="O333" s="202"/>
      <c r="P333" s="202"/>
      <c r="Q333" s="75"/>
      <c r="R333" s="75"/>
    </row>
    <row r="334" spans="2:18" ht="20.100000000000001" customHeight="1" x14ac:dyDescent="0.25">
      <c r="B334" s="123">
        <v>20</v>
      </c>
      <c r="C334" s="124" t="s">
        <v>75</v>
      </c>
      <c r="D334" s="202">
        <v>40</v>
      </c>
      <c r="E334" s="202">
        <v>35</v>
      </c>
      <c r="F334" s="202">
        <v>35.039389</v>
      </c>
      <c r="G334" s="202">
        <v>45</v>
      </c>
      <c r="H334" s="202"/>
      <c r="I334" s="202">
        <v>29</v>
      </c>
      <c r="J334" s="202">
        <v>34</v>
      </c>
      <c r="K334" s="202">
        <v>39.370100000000001</v>
      </c>
      <c r="L334" s="202">
        <v>43.5</v>
      </c>
      <c r="M334" s="202"/>
      <c r="N334" s="202"/>
      <c r="O334" s="202"/>
      <c r="P334" s="202"/>
      <c r="Q334" s="75"/>
      <c r="R334" s="75"/>
    </row>
    <row r="335" spans="2:18" ht="20.100000000000001" customHeight="1" x14ac:dyDescent="0.25">
      <c r="B335" s="123">
        <v>21</v>
      </c>
      <c r="C335" s="124" t="s">
        <v>77</v>
      </c>
      <c r="D335" s="202">
        <v>36.299999999999997</v>
      </c>
      <c r="E335" s="202">
        <v>34</v>
      </c>
      <c r="F335" s="202">
        <v>29.527575000000002</v>
      </c>
      <c r="G335" s="202">
        <v>39</v>
      </c>
      <c r="H335" s="202"/>
      <c r="I335" s="202">
        <v>34.5</v>
      </c>
      <c r="J335" s="202">
        <v>32</v>
      </c>
      <c r="K335" s="202">
        <v>34.251987</v>
      </c>
      <c r="L335" s="202">
        <v>40</v>
      </c>
      <c r="M335" s="202"/>
      <c r="N335" s="202"/>
      <c r="O335" s="202"/>
      <c r="P335" s="202"/>
      <c r="Q335" s="75"/>
      <c r="R335" s="75"/>
    </row>
    <row r="336" spans="2:18" ht="20.100000000000001" customHeight="1" x14ac:dyDescent="0.25">
      <c r="B336" s="123">
        <v>22</v>
      </c>
      <c r="C336" s="124" t="s">
        <v>80</v>
      </c>
      <c r="D336" s="202">
        <v>36.700000000000003</v>
      </c>
      <c r="E336" s="202">
        <v>31.5</v>
      </c>
      <c r="F336" s="202">
        <v>27.952771000000002</v>
      </c>
      <c r="G336" s="202">
        <v>39.5</v>
      </c>
      <c r="H336" s="202"/>
      <c r="I336" s="202">
        <v>29</v>
      </c>
      <c r="J336" s="202">
        <v>32</v>
      </c>
      <c r="K336" s="202">
        <v>37.007894</v>
      </c>
      <c r="L336" s="202">
        <v>37.5</v>
      </c>
      <c r="M336" s="202"/>
      <c r="N336" s="202"/>
      <c r="O336" s="202"/>
      <c r="P336" s="202"/>
      <c r="Q336" s="75"/>
      <c r="R336" s="75"/>
    </row>
    <row r="337" spans="2:18" ht="20.100000000000001" customHeight="1" x14ac:dyDescent="0.25">
      <c r="B337" s="123">
        <v>23</v>
      </c>
      <c r="C337" s="124" t="s">
        <v>83</v>
      </c>
      <c r="D337" s="202">
        <v>38</v>
      </c>
      <c r="E337" s="202">
        <v>32.5</v>
      </c>
      <c r="F337" s="202">
        <v>31.102379000000003</v>
      </c>
      <c r="G337" s="202">
        <v>40.5</v>
      </c>
      <c r="H337" s="202"/>
      <c r="I337" s="202">
        <v>30</v>
      </c>
      <c r="J337" s="202">
        <v>32</v>
      </c>
      <c r="K337" s="202">
        <v>31.496080000000003</v>
      </c>
      <c r="L337" s="202">
        <v>40</v>
      </c>
      <c r="M337" s="202"/>
      <c r="N337" s="202"/>
      <c r="O337" s="202"/>
      <c r="P337" s="202"/>
      <c r="Q337" s="75"/>
      <c r="R337" s="75"/>
    </row>
    <row r="338" spans="2:18" ht="20.100000000000001" customHeight="1" x14ac:dyDescent="0.25">
      <c r="B338" s="207"/>
      <c r="C338" s="211"/>
      <c r="D338" s="213"/>
      <c r="E338" s="213"/>
      <c r="F338" s="213"/>
      <c r="G338" s="213"/>
      <c r="H338" s="213"/>
      <c r="I338" s="213"/>
      <c r="J338" s="213"/>
      <c r="K338" s="213"/>
      <c r="L338" s="213"/>
      <c r="M338" s="213"/>
      <c r="N338" s="213"/>
      <c r="O338" s="213"/>
      <c r="P338" s="213"/>
      <c r="Q338" s="75"/>
      <c r="R338" s="75"/>
    </row>
    <row r="339" spans="2:18" ht="20.100000000000001" customHeight="1" x14ac:dyDescent="0.25">
      <c r="B339" s="206"/>
      <c r="C339" s="203"/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Q339" s="75"/>
      <c r="R339" s="75"/>
    </row>
    <row r="340" spans="2:18" ht="20.100000000000001" customHeight="1" x14ac:dyDescent="0.25">
      <c r="B340" s="206"/>
      <c r="C340" s="203"/>
      <c r="D340" s="203" t="s">
        <v>228</v>
      </c>
      <c r="E340" s="75"/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5"/>
      <c r="Q340" s="75"/>
      <c r="R340" s="75"/>
    </row>
    <row r="341" spans="2:18" ht="20.100000000000001" customHeight="1" x14ac:dyDescent="0.25">
      <c r="B341" s="204"/>
      <c r="C341" s="205"/>
      <c r="D341" s="78"/>
      <c r="E341" s="78"/>
      <c r="F341" s="78"/>
      <c r="G341" s="78"/>
      <c r="H341" s="78" t="s">
        <v>184</v>
      </c>
      <c r="I341" s="78" t="s">
        <v>185</v>
      </c>
      <c r="J341" s="78"/>
      <c r="K341" s="78" t="s">
        <v>186</v>
      </c>
      <c r="L341" s="78"/>
      <c r="M341" s="78"/>
      <c r="N341" s="78"/>
      <c r="O341" s="78"/>
      <c r="P341" s="78"/>
      <c r="Q341" s="75"/>
      <c r="R341" s="75"/>
    </row>
    <row r="342" spans="2:18" ht="20.100000000000001" customHeight="1" x14ac:dyDescent="0.25">
      <c r="B342" s="206"/>
      <c r="C342" s="203"/>
      <c r="D342" s="75" t="s">
        <v>187</v>
      </c>
      <c r="E342" s="75" t="s">
        <v>188</v>
      </c>
      <c r="F342" s="75" t="s">
        <v>189</v>
      </c>
      <c r="G342" s="75" t="s">
        <v>190</v>
      </c>
      <c r="H342" s="75" t="s">
        <v>191</v>
      </c>
      <c r="I342" s="75" t="s">
        <v>192</v>
      </c>
      <c r="J342" s="75" t="s">
        <v>193</v>
      </c>
      <c r="K342" s="75" t="s">
        <v>194</v>
      </c>
      <c r="L342" s="75" t="s">
        <v>195</v>
      </c>
      <c r="M342" s="75" t="s">
        <v>196</v>
      </c>
      <c r="N342" s="75"/>
      <c r="O342" s="75"/>
      <c r="P342" s="75"/>
      <c r="Q342" s="75"/>
      <c r="R342" s="75"/>
    </row>
    <row r="343" spans="2:18" ht="20.100000000000001" customHeight="1" x14ac:dyDescent="0.25">
      <c r="B343" s="206"/>
      <c r="C343" s="203"/>
      <c r="D343" s="75" t="s">
        <v>197</v>
      </c>
      <c r="E343" s="75" t="s">
        <v>198</v>
      </c>
      <c r="F343" s="75" t="s">
        <v>199</v>
      </c>
      <c r="G343" s="75" t="s">
        <v>200</v>
      </c>
      <c r="H343" s="75" t="s">
        <v>197</v>
      </c>
      <c r="I343" s="75" t="s">
        <v>201</v>
      </c>
      <c r="J343" s="75" t="s">
        <v>202</v>
      </c>
      <c r="K343" s="75" t="s">
        <v>199</v>
      </c>
      <c r="L343" s="75" t="s">
        <v>200</v>
      </c>
      <c r="M343" s="75" t="s">
        <v>200</v>
      </c>
      <c r="N343" s="75"/>
      <c r="O343" s="75"/>
      <c r="P343" s="75"/>
      <c r="Q343" s="75"/>
      <c r="R343" s="75"/>
    </row>
    <row r="344" spans="2:18" ht="20.100000000000001" customHeight="1" x14ac:dyDescent="0.25">
      <c r="B344" s="207"/>
      <c r="C344" s="208" t="s">
        <v>203</v>
      </c>
      <c r="D344" s="84" t="s">
        <v>204</v>
      </c>
      <c r="E344" s="84" t="s">
        <v>204</v>
      </c>
      <c r="F344" s="84" t="s">
        <v>205</v>
      </c>
      <c r="G344" s="84" t="s">
        <v>204</v>
      </c>
      <c r="H344" s="84" t="s">
        <v>206</v>
      </c>
      <c r="I344" s="84" t="s">
        <v>206</v>
      </c>
      <c r="J344" s="84" t="s">
        <v>206</v>
      </c>
      <c r="K344" s="84" t="s">
        <v>206</v>
      </c>
      <c r="L344" s="84" t="s">
        <v>206</v>
      </c>
      <c r="M344" s="84" t="s">
        <v>206</v>
      </c>
      <c r="N344" s="84"/>
      <c r="O344" s="84"/>
      <c r="P344" s="84"/>
      <c r="Q344" s="75"/>
      <c r="R344" s="75"/>
    </row>
    <row r="345" spans="2:18" ht="20.100000000000001" customHeight="1" x14ac:dyDescent="0.25">
      <c r="B345" s="206"/>
      <c r="C345" s="182" t="s">
        <v>4</v>
      </c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</row>
    <row r="346" spans="2:18" ht="20.100000000000001" customHeight="1" x14ac:dyDescent="0.25">
      <c r="B346" s="123">
        <v>1</v>
      </c>
      <c r="C346" s="124" t="s">
        <v>11</v>
      </c>
      <c r="D346" s="75">
        <v>16.7</v>
      </c>
      <c r="E346" s="75">
        <v>17.100000000000001</v>
      </c>
      <c r="F346" s="75"/>
      <c r="G346" s="75"/>
      <c r="H346" s="75"/>
      <c r="I346" s="75">
        <v>16.27</v>
      </c>
      <c r="J346" s="75">
        <v>11.1</v>
      </c>
      <c r="K346" s="75">
        <v>14.44</v>
      </c>
      <c r="L346" s="75">
        <v>14.4</v>
      </c>
      <c r="M346" s="75">
        <v>15.2</v>
      </c>
      <c r="N346" s="75"/>
      <c r="O346" s="75"/>
      <c r="P346" s="75"/>
      <c r="Q346" s="75"/>
      <c r="R346" s="75"/>
    </row>
    <row r="347" spans="2:18" ht="20.100000000000001" customHeight="1" x14ac:dyDescent="0.25">
      <c r="B347" s="123">
        <v>2</v>
      </c>
      <c r="C347" s="124" t="s">
        <v>16</v>
      </c>
      <c r="D347" s="75">
        <v>15.6</v>
      </c>
      <c r="E347" s="75">
        <v>17.149999999999999</v>
      </c>
      <c r="F347" s="75"/>
      <c r="G347" s="75"/>
      <c r="H347" s="75"/>
      <c r="I347" s="75">
        <v>17.399999999999999</v>
      </c>
      <c r="J347" s="75">
        <v>15.2</v>
      </c>
      <c r="K347" s="75">
        <v>16.309999999999999</v>
      </c>
      <c r="L347" s="75">
        <v>14.7</v>
      </c>
      <c r="M347" s="75">
        <v>16.100000000000001</v>
      </c>
      <c r="N347" s="75"/>
      <c r="O347" s="75"/>
      <c r="P347" s="75"/>
      <c r="Q347" s="75"/>
      <c r="R347" s="75"/>
    </row>
    <row r="348" spans="2:18" ht="20.100000000000001" customHeight="1" x14ac:dyDescent="0.25">
      <c r="B348" s="123">
        <v>3</v>
      </c>
      <c r="C348" s="124" t="s">
        <v>21</v>
      </c>
      <c r="D348" s="75">
        <v>14.5</v>
      </c>
      <c r="E348" s="75">
        <v>17.100000000000001</v>
      </c>
      <c r="F348" s="75"/>
      <c r="G348" s="75"/>
      <c r="H348" s="75"/>
      <c r="I348" s="75">
        <v>15.615</v>
      </c>
      <c r="J348" s="75">
        <v>13.7</v>
      </c>
      <c r="K348" s="75">
        <v>14.87</v>
      </c>
      <c r="L348" s="75">
        <v>14.6</v>
      </c>
      <c r="M348" s="75">
        <v>15.7</v>
      </c>
      <c r="N348" s="75"/>
      <c r="O348" s="75"/>
      <c r="P348" s="75"/>
      <c r="Q348" s="75"/>
      <c r="R348" s="75"/>
    </row>
    <row r="349" spans="2:18" ht="20.100000000000001" customHeight="1" x14ac:dyDescent="0.25">
      <c r="B349" s="123">
        <v>4</v>
      </c>
      <c r="C349" s="124" t="s">
        <v>24</v>
      </c>
      <c r="D349" s="75">
        <v>15</v>
      </c>
      <c r="E349" s="75">
        <v>16.600000000000001</v>
      </c>
      <c r="F349" s="75"/>
      <c r="G349" s="75"/>
      <c r="H349" s="75"/>
      <c r="I349" s="75">
        <v>16.2</v>
      </c>
      <c r="J349" s="75">
        <v>15.8</v>
      </c>
      <c r="K349" s="75">
        <v>14.25</v>
      </c>
      <c r="L349" s="75">
        <v>14.8</v>
      </c>
      <c r="M349" s="75">
        <v>15.1</v>
      </c>
      <c r="N349" s="75"/>
      <c r="O349" s="75"/>
      <c r="P349" s="75"/>
      <c r="Q349" s="75"/>
      <c r="R349" s="75"/>
    </row>
    <row r="350" spans="2:18" ht="20.100000000000001" customHeight="1" x14ac:dyDescent="0.25">
      <c r="B350" s="123">
        <v>5</v>
      </c>
      <c r="C350" s="124" t="s">
        <v>26</v>
      </c>
      <c r="D350" s="75">
        <v>15</v>
      </c>
      <c r="E350" s="75">
        <v>16.2</v>
      </c>
      <c r="F350" s="75"/>
      <c r="G350" s="75"/>
      <c r="H350" s="75"/>
      <c r="I350" s="75">
        <v>16.68</v>
      </c>
      <c r="J350" s="75">
        <v>13.2</v>
      </c>
      <c r="K350" s="75">
        <v>12.85</v>
      </c>
      <c r="L350" s="75">
        <v>15.6</v>
      </c>
      <c r="M350" s="75">
        <v>15.2</v>
      </c>
      <c r="N350" s="75"/>
      <c r="O350" s="75"/>
      <c r="P350" s="75"/>
      <c r="Q350" s="75"/>
      <c r="R350" s="75"/>
    </row>
    <row r="351" spans="2:18" ht="20.100000000000001" customHeight="1" x14ac:dyDescent="0.25">
      <c r="B351" s="123">
        <v>6</v>
      </c>
      <c r="C351" s="124" t="s">
        <v>30</v>
      </c>
      <c r="D351" s="75">
        <v>13.9</v>
      </c>
      <c r="E351" s="75">
        <v>15.4</v>
      </c>
      <c r="F351" s="75"/>
      <c r="G351" s="75"/>
      <c r="H351" s="75"/>
      <c r="I351" s="75">
        <v>14.96</v>
      </c>
      <c r="J351" s="75">
        <v>12.7</v>
      </c>
      <c r="K351" s="75">
        <v>12.38</v>
      </c>
      <c r="L351" s="75">
        <v>15.9</v>
      </c>
      <c r="M351" s="75">
        <v>14.9</v>
      </c>
      <c r="N351" s="75"/>
      <c r="O351" s="75"/>
      <c r="P351" s="75"/>
      <c r="Q351" s="75"/>
      <c r="R351" s="75"/>
    </row>
    <row r="352" spans="2:18" ht="20.100000000000001" customHeight="1" x14ac:dyDescent="0.25">
      <c r="B352" s="123">
        <v>7</v>
      </c>
      <c r="C352" s="124" t="s">
        <v>32</v>
      </c>
      <c r="D352" s="75">
        <v>14.1</v>
      </c>
      <c r="E352" s="75">
        <v>16.8</v>
      </c>
      <c r="F352" s="75"/>
      <c r="G352" s="75"/>
      <c r="H352" s="75"/>
      <c r="I352" s="75">
        <v>15.414999999999999</v>
      </c>
      <c r="J352" s="75">
        <v>12.6</v>
      </c>
      <c r="K352" s="75">
        <v>12.21</v>
      </c>
      <c r="L352" s="75">
        <v>14.8</v>
      </c>
      <c r="M352" s="75">
        <v>15.2</v>
      </c>
      <c r="N352" s="75"/>
      <c r="O352" s="75"/>
      <c r="P352" s="75"/>
      <c r="Q352" s="75"/>
      <c r="R352" s="75"/>
    </row>
    <row r="353" spans="2:18" ht="20.100000000000001" customHeight="1" x14ac:dyDescent="0.25">
      <c r="B353" s="123">
        <v>8</v>
      </c>
      <c r="C353" s="124" t="s">
        <v>35</v>
      </c>
      <c r="D353" s="75">
        <v>15.8</v>
      </c>
      <c r="E353" s="75">
        <v>17.600000000000001</v>
      </c>
      <c r="F353" s="75"/>
      <c r="G353" s="75"/>
      <c r="H353" s="75"/>
      <c r="I353" s="75">
        <v>15.23</v>
      </c>
      <c r="J353" s="75">
        <v>12.3</v>
      </c>
      <c r="K353" s="75">
        <v>13.22</v>
      </c>
      <c r="L353" s="75">
        <v>15</v>
      </c>
      <c r="M353" s="75">
        <v>14.7</v>
      </c>
      <c r="N353" s="75"/>
      <c r="O353" s="75"/>
      <c r="P353" s="75"/>
      <c r="Q353" s="75"/>
      <c r="R353" s="75"/>
    </row>
    <row r="354" spans="2:18" ht="20.100000000000001" customHeight="1" x14ac:dyDescent="0.25">
      <c r="B354" s="123">
        <v>9</v>
      </c>
      <c r="C354" s="124" t="s">
        <v>38</v>
      </c>
      <c r="D354" s="75">
        <v>15.1</v>
      </c>
      <c r="E354" s="75">
        <v>15.75</v>
      </c>
      <c r="F354" s="75"/>
      <c r="G354" s="75"/>
      <c r="H354" s="75"/>
      <c r="I354" s="75">
        <v>15.835000000000001</v>
      </c>
      <c r="J354" s="75">
        <v>12.8</v>
      </c>
      <c r="K354" s="75">
        <v>12.22</v>
      </c>
      <c r="L354" s="75">
        <v>13.8</v>
      </c>
      <c r="M354" s="75">
        <v>15.7</v>
      </c>
      <c r="N354" s="75"/>
      <c r="O354" s="75"/>
      <c r="P354" s="75"/>
      <c r="Q354" s="75"/>
      <c r="R354" s="75"/>
    </row>
    <row r="355" spans="2:18" ht="20.100000000000001" customHeight="1" x14ac:dyDescent="0.25">
      <c r="B355" s="123">
        <v>10</v>
      </c>
      <c r="C355" s="124" t="s">
        <v>41</v>
      </c>
      <c r="D355" s="75">
        <v>14.8</v>
      </c>
      <c r="E355" s="75">
        <v>15.35</v>
      </c>
      <c r="F355" s="75"/>
      <c r="G355" s="75"/>
      <c r="H355" s="75"/>
      <c r="I355" s="75">
        <v>14.01</v>
      </c>
      <c r="J355" s="75">
        <v>9.8000000000000007</v>
      </c>
      <c r="K355" s="75">
        <v>13.74</v>
      </c>
      <c r="L355" s="75">
        <v>13.8</v>
      </c>
      <c r="M355" s="75">
        <v>14.1</v>
      </c>
      <c r="N355" s="75"/>
      <c r="O355" s="75"/>
      <c r="P355" s="75"/>
      <c r="Q355" s="75"/>
      <c r="R355" s="75"/>
    </row>
    <row r="356" spans="2:18" ht="20.100000000000001" customHeight="1" x14ac:dyDescent="0.25">
      <c r="B356" s="123">
        <v>11</v>
      </c>
      <c r="C356" s="124" t="s">
        <v>44</v>
      </c>
      <c r="D356" s="75">
        <v>15.8</v>
      </c>
      <c r="E356" s="75">
        <v>17.100000000000001</v>
      </c>
      <c r="F356" s="75"/>
      <c r="G356" s="75"/>
      <c r="H356" s="75"/>
      <c r="I356" s="75">
        <v>16.085000000000001</v>
      </c>
      <c r="J356" s="75">
        <v>11.8</v>
      </c>
      <c r="K356" s="75">
        <v>14.65</v>
      </c>
      <c r="L356" s="75">
        <v>15.2</v>
      </c>
      <c r="M356" s="75">
        <v>15.6</v>
      </c>
      <c r="N356" s="75"/>
      <c r="O356" s="75"/>
      <c r="P356" s="75"/>
      <c r="Q356" s="75"/>
      <c r="R356" s="75"/>
    </row>
    <row r="357" spans="2:18" ht="20.100000000000001" customHeight="1" x14ac:dyDescent="0.25">
      <c r="B357" s="123">
        <v>12</v>
      </c>
      <c r="C357" s="124" t="s">
        <v>48</v>
      </c>
      <c r="D357" s="75">
        <v>14.9</v>
      </c>
      <c r="E357" s="75">
        <v>16.25</v>
      </c>
      <c r="F357" s="75"/>
      <c r="G357" s="75"/>
      <c r="H357" s="75"/>
      <c r="I357" s="75">
        <v>14.72</v>
      </c>
      <c r="J357" s="75">
        <v>12.8</v>
      </c>
      <c r="K357" s="75">
        <v>12.78</v>
      </c>
      <c r="L357" s="75">
        <v>13.3</v>
      </c>
      <c r="M357" s="75">
        <v>15</v>
      </c>
      <c r="N357" s="75"/>
      <c r="O357" s="75"/>
      <c r="P357" s="75"/>
      <c r="Q357" s="75"/>
      <c r="R357" s="75"/>
    </row>
    <row r="358" spans="2:18" ht="20.100000000000001" customHeight="1" x14ac:dyDescent="0.25">
      <c r="B358" s="123">
        <v>13</v>
      </c>
      <c r="C358" s="124" t="s">
        <v>51</v>
      </c>
      <c r="D358" s="75">
        <v>15.5</v>
      </c>
      <c r="E358" s="75">
        <v>16.100000000000001</v>
      </c>
      <c r="F358" s="75"/>
      <c r="G358" s="75"/>
      <c r="H358" s="75"/>
      <c r="I358" s="75">
        <v>15.86</v>
      </c>
      <c r="J358" s="75">
        <v>13.8</v>
      </c>
      <c r="K358" s="75">
        <v>12.84</v>
      </c>
      <c r="L358" s="75">
        <v>13.2</v>
      </c>
      <c r="M358" s="75">
        <v>13.4</v>
      </c>
      <c r="N358" s="75"/>
      <c r="O358" s="75"/>
      <c r="P358" s="75"/>
      <c r="Q358" s="75"/>
      <c r="R358" s="75"/>
    </row>
    <row r="359" spans="2:18" ht="20.100000000000001" customHeight="1" x14ac:dyDescent="0.25">
      <c r="B359" s="123">
        <v>14</v>
      </c>
      <c r="C359" s="124" t="s">
        <v>54</v>
      </c>
      <c r="D359" s="75">
        <v>17.5</v>
      </c>
      <c r="E359" s="75">
        <v>17.7</v>
      </c>
      <c r="F359" s="75"/>
      <c r="G359" s="75"/>
      <c r="H359" s="75"/>
      <c r="I359" s="75">
        <v>17.869999999999997</v>
      </c>
      <c r="J359" s="75">
        <v>12.7</v>
      </c>
      <c r="K359" s="75">
        <v>13.51</v>
      </c>
      <c r="L359" s="75">
        <v>15.5</v>
      </c>
      <c r="M359" s="75">
        <v>17.100000000000001</v>
      </c>
      <c r="N359" s="75"/>
      <c r="O359" s="75"/>
      <c r="P359" s="75"/>
      <c r="Q359" s="75"/>
      <c r="R359" s="75"/>
    </row>
    <row r="360" spans="2:18" ht="20.100000000000001" customHeight="1" x14ac:dyDescent="0.25">
      <c r="B360" s="123">
        <v>15</v>
      </c>
      <c r="C360" s="124" t="s">
        <v>56</v>
      </c>
      <c r="D360" s="75">
        <v>14.4</v>
      </c>
      <c r="E360" s="75">
        <v>15.15</v>
      </c>
      <c r="F360" s="75"/>
      <c r="G360" s="75"/>
      <c r="H360" s="75"/>
      <c r="I360" s="75">
        <v>14.32</v>
      </c>
      <c r="J360" s="75">
        <v>12.3</v>
      </c>
      <c r="K360" s="75">
        <v>11.62</v>
      </c>
      <c r="L360" s="75">
        <v>13.2</v>
      </c>
      <c r="M360" s="75">
        <v>14.1</v>
      </c>
      <c r="N360" s="75"/>
      <c r="O360" s="75"/>
      <c r="P360" s="75"/>
      <c r="Q360" s="75"/>
      <c r="R360" s="75"/>
    </row>
    <row r="361" spans="2:18" ht="20.100000000000001" customHeight="1" x14ac:dyDescent="0.25">
      <c r="B361" s="123">
        <v>16</v>
      </c>
      <c r="C361" s="124" t="s">
        <v>60</v>
      </c>
      <c r="D361" s="75">
        <v>13.3</v>
      </c>
      <c r="E361" s="75">
        <v>14.5</v>
      </c>
      <c r="F361" s="75"/>
      <c r="G361" s="75"/>
      <c r="H361" s="75"/>
      <c r="I361" s="75">
        <v>13.8</v>
      </c>
      <c r="J361" s="75">
        <v>11.7</v>
      </c>
      <c r="K361" s="75">
        <v>12.3</v>
      </c>
      <c r="L361" s="75">
        <v>11.5</v>
      </c>
      <c r="M361" s="75">
        <v>13.1</v>
      </c>
      <c r="N361" s="75"/>
      <c r="O361" s="75"/>
      <c r="P361" s="75"/>
      <c r="Q361" s="75"/>
      <c r="R361" s="75"/>
    </row>
    <row r="362" spans="2:18" ht="20.100000000000001" customHeight="1" x14ac:dyDescent="0.25">
      <c r="B362" s="123">
        <v>17</v>
      </c>
      <c r="C362" s="124" t="s">
        <v>64</v>
      </c>
      <c r="D362" s="75">
        <v>14</v>
      </c>
      <c r="E362" s="75">
        <v>15.35</v>
      </c>
      <c r="F362" s="75"/>
      <c r="G362" s="75"/>
      <c r="H362" s="75"/>
      <c r="I362" s="75">
        <v>15.715</v>
      </c>
      <c r="J362" s="75">
        <v>11.2</v>
      </c>
      <c r="K362" s="75">
        <v>13.54</v>
      </c>
      <c r="L362" s="75">
        <v>12.9</v>
      </c>
      <c r="M362" s="75">
        <v>13.7</v>
      </c>
      <c r="N362" s="75"/>
      <c r="O362" s="75"/>
      <c r="P362" s="75"/>
      <c r="Q362" s="75"/>
      <c r="R362" s="75"/>
    </row>
    <row r="363" spans="2:18" ht="20.100000000000001" customHeight="1" x14ac:dyDescent="0.25">
      <c r="B363" s="123">
        <v>18</v>
      </c>
      <c r="C363" s="124" t="s">
        <v>67</v>
      </c>
      <c r="D363" s="75">
        <v>14.1</v>
      </c>
      <c r="E363" s="75">
        <v>15.05</v>
      </c>
      <c r="F363" s="75"/>
      <c r="G363" s="75"/>
      <c r="H363" s="75"/>
      <c r="I363" s="75">
        <v>14.175000000000001</v>
      </c>
      <c r="J363" s="75">
        <v>12.1</v>
      </c>
      <c r="K363" s="75">
        <v>12.72</v>
      </c>
      <c r="L363" s="75">
        <v>12.6</v>
      </c>
      <c r="M363" s="75">
        <v>14.7</v>
      </c>
      <c r="N363" s="75"/>
      <c r="O363" s="75"/>
      <c r="P363" s="75"/>
      <c r="Q363" s="75"/>
      <c r="R363" s="75"/>
    </row>
    <row r="364" spans="2:18" ht="20.100000000000001" customHeight="1" x14ac:dyDescent="0.25">
      <c r="B364" s="123">
        <v>19</v>
      </c>
      <c r="C364" s="124" t="s">
        <v>71</v>
      </c>
      <c r="D364" s="75">
        <v>16.100000000000001</v>
      </c>
      <c r="E364" s="75">
        <v>17.05</v>
      </c>
      <c r="F364" s="75"/>
      <c r="G364" s="75"/>
      <c r="H364" s="75"/>
      <c r="I364" s="75">
        <v>17.009999999999998</v>
      </c>
      <c r="J364" s="75">
        <v>14.5</v>
      </c>
      <c r="K364" s="75">
        <v>14.74</v>
      </c>
      <c r="L364" s="75">
        <v>14.9</v>
      </c>
      <c r="M364" s="75">
        <v>16.399999999999999</v>
      </c>
      <c r="N364" s="75"/>
      <c r="O364" s="75"/>
      <c r="P364" s="75"/>
      <c r="Q364" s="75"/>
      <c r="R364" s="75"/>
    </row>
    <row r="365" spans="2:18" ht="20.100000000000001" customHeight="1" x14ac:dyDescent="0.25">
      <c r="B365" s="123">
        <v>20</v>
      </c>
      <c r="C365" s="124" t="s">
        <v>75</v>
      </c>
      <c r="D365" s="75">
        <v>16.3</v>
      </c>
      <c r="E365" s="75">
        <v>17.350000000000001</v>
      </c>
      <c r="F365" s="75"/>
      <c r="G365" s="75"/>
      <c r="H365" s="75"/>
      <c r="I365" s="75">
        <v>16.560000000000002</v>
      </c>
      <c r="J365" s="75">
        <v>15.8</v>
      </c>
      <c r="K365" s="75">
        <v>13.18</v>
      </c>
      <c r="L365" s="75">
        <v>15.3</v>
      </c>
      <c r="M365" s="75">
        <v>15.7</v>
      </c>
      <c r="N365" s="75"/>
      <c r="O365" s="75"/>
      <c r="P365" s="75"/>
      <c r="Q365" s="75"/>
      <c r="R365" s="75"/>
    </row>
    <row r="366" spans="2:18" ht="20.100000000000001" customHeight="1" x14ac:dyDescent="0.25">
      <c r="B366" s="123">
        <v>21</v>
      </c>
      <c r="C366" s="124" t="s">
        <v>77</v>
      </c>
      <c r="D366" s="75">
        <v>14.9</v>
      </c>
      <c r="E366" s="75">
        <v>16.149999999999999</v>
      </c>
      <c r="F366" s="75"/>
      <c r="G366" s="75"/>
      <c r="H366" s="75"/>
      <c r="I366" s="75">
        <v>15.664999999999999</v>
      </c>
      <c r="J366" s="75">
        <v>14.4</v>
      </c>
      <c r="K366" s="75">
        <v>12.7</v>
      </c>
      <c r="L366" s="75">
        <v>14.3</v>
      </c>
      <c r="M366" s="75">
        <v>15.1</v>
      </c>
      <c r="N366" s="75"/>
      <c r="O366" s="75"/>
      <c r="P366" s="75"/>
      <c r="Q366" s="75"/>
      <c r="R366" s="75"/>
    </row>
    <row r="367" spans="2:18" ht="20.100000000000001" customHeight="1" x14ac:dyDescent="0.25">
      <c r="B367" s="123">
        <v>22</v>
      </c>
      <c r="C367" s="124" t="s">
        <v>80</v>
      </c>
      <c r="D367" s="75">
        <v>15.2</v>
      </c>
      <c r="E367" s="75">
        <v>16.55</v>
      </c>
      <c r="F367" s="75"/>
      <c r="G367" s="75"/>
      <c r="H367" s="75"/>
      <c r="I367" s="75">
        <v>16.47</v>
      </c>
      <c r="J367" s="75">
        <v>14</v>
      </c>
      <c r="K367" s="75">
        <v>14.73</v>
      </c>
      <c r="L367" s="75">
        <v>14.2</v>
      </c>
      <c r="M367" s="75">
        <v>15.5</v>
      </c>
      <c r="N367" s="75"/>
      <c r="O367" s="75"/>
      <c r="P367" s="75"/>
      <c r="Q367" s="75"/>
      <c r="R367" s="75"/>
    </row>
    <row r="368" spans="2:18" ht="20.100000000000001" customHeight="1" x14ac:dyDescent="0.25">
      <c r="B368" s="123">
        <v>23</v>
      </c>
      <c r="C368" s="124" t="s">
        <v>83</v>
      </c>
      <c r="D368" s="75">
        <v>14.1</v>
      </c>
      <c r="E368" s="75">
        <v>16.45</v>
      </c>
      <c r="F368" s="75"/>
      <c r="G368" s="75"/>
      <c r="H368" s="75"/>
      <c r="I368" s="75">
        <v>15.77</v>
      </c>
      <c r="J368" s="75">
        <v>13.1</v>
      </c>
      <c r="K368" s="75">
        <v>12.06</v>
      </c>
      <c r="L368" s="75">
        <v>14.4</v>
      </c>
      <c r="M368" s="75">
        <v>14.8</v>
      </c>
      <c r="N368" s="75"/>
      <c r="O368" s="75"/>
      <c r="P368" s="75"/>
      <c r="Q368" s="75"/>
      <c r="R368" s="75"/>
    </row>
    <row r="369" spans="2:18" ht="20.100000000000001" customHeight="1" x14ac:dyDescent="0.25">
      <c r="B369" s="207"/>
      <c r="C369" s="211"/>
      <c r="D369" s="84"/>
      <c r="E369" s="84"/>
      <c r="F369" s="84"/>
      <c r="G369" s="84"/>
      <c r="H369" s="84"/>
      <c r="I369" s="84"/>
      <c r="J369" s="84"/>
      <c r="K369" s="84"/>
      <c r="L369" s="84"/>
      <c r="M369" s="84"/>
      <c r="N369" s="84"/>
      <c r="O369" s="84"/>
      <c r="P369" s="84"/>
      <c r="Q369" s="75"/>
      <c r="R369" s="75"/>
    </row>
    <row r="370" spans="2:18" ht="20.100000000000001" customHeight="1" x14ac:dyDescent="0.25">
      <c r="B370" s="206"/>
      <c r="C370" s="203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</row>
    <row r="371" spans="2:18" ht="20.100000000000001" customHeight="1" x14ac:dyDescent="0.25">
      <c r="B371" s="206"/>
      <c r="C371" s="203"/>
      <c r="D371" s="203" t="s">
        <v>229</v>
      </c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5"/>
      <c r="Q371" s="75"/>
      <c r="R371" s="75"/>
    </row>
    <row r="372" spans="2:18" ht="20.100000000000001" customHeight="1" x14ac:dyDescent="0.25">
      <c r="B372" s="204"/>
      <c r="C372" s="205"/>
      <c r="D372" s="78"/>
      <c r="E372" s="78"/>
      <c r="F372" s="78"/>
      <c r="G372" s="78"/>
      <c r="H372" s="78" t="s">
        <v>184</v>
      </c>
      <c r="I372" s="78" t="s">
        <v>185</v>
      </c>
      <c r="J372" s="78"/>
      <c r="K372" s="78" t="s">
        <v>186</v>
      </c>
      <c r="L372" s="78"/>
      <c r="M372" s="78"/>
      <c r="N372" s="78"/>
      <c r="O372" s="78"/>
      <c r="P372" s="78"/>
      <c r="Q372" s="75"/>
      <c r="R372" s="75"/>
    </row>
    <row r="373" spans="2:18" ht="20.100000000000001" customHeight="1" x14ac:dyDescent="0.25">
      <c r="B373" s="206"/>
      <c r="C373" s="203"/>
      <c r="D373" s="75" t="s">
        <v>187</v>
      </c>
      <c r="E373" s="75" t="s">
        <v>188</v>
      </c>
      <c r="F373" s="75" t="s">
        <v>189</v>
      </c>
      <c r="G373" s="75" t="s">
        <v>190</v>
      </c>
      <c r="H373" s="75" t="s">
        <v>191</v>
      </c>
      <c r="I373" s="75" t="s">
        <v>192</v>
      </c>
      <c r="J373" s="75" t="s">
        <v>193</v>
      </c>
      <c r="K373" s="75" t="s">
        <v>194</v>
      </c>
      <c r="L373" s="75" t="s">
        <v>195</v>
      </c>
      <c r="M373" s="75" t="s">
        <v>196</v>
      </c>
      <c r="N373" s="75"/>
      <c r="O373" s="75"/>
      <c r="P373" s="75"/>
      <c r="Q373" s="75"/>
      <c r="R373" s="75"/>
    </row>
    <row r="374" spans="2:18" ht="20.100000000000001" customHeight="1" x14ac:dyDescent="0.25">
      <c r="B374" s="206"/>
      <c r="C374" s="203"/>
      <c r="D374" s="75" t="s">
        <v>197</v>
      </c>
      <c r="E374" s="75" t="s">
        <v>198</v>
      </c>
      <c r="F374" s="75" t="s">
        <v>199</v>
      </c>
      <c r="G374" s="75" t="s">
        <v>200</v>
      </c>
      <c r="H374" s="75" t="s">
        <v>197</v>
      </c>
      <c r="I374" s="75" t="s">
        <v>201</v>
      </c>
      <c r="J374" s="75" t="s">
        <v>202</v>
      </c>
      <c r="K374" s="75" t="s">
        <v>199</v>
      </c>
      <c r="L374" s="75" t="s">
        <v>200</v>
      </c>
      <c r="M374" s="75" t="s">
        <v>200</v>
      </c>
      <c r="N374" s="75"/>
      <c r="O374" s="75"/>
      <c r="P374" s="75"/>
      <c r="Q374" s="75"/>
      <c r="R374" s="75"/>
    </row>
    <row r="375" spans="2:18" ht="20.100000000000001" customHeight="1" x14ac:dyDescent="0.25">
      <c r="B375" s="207"/>
      <c r="C375" s="208" t="s">
        <v>203</v>
      </c>
      <c r="D375" s="84" t="s">
        <v>204</v>
      </c>
      <c r="E375" s="84" t="s">
        <v>204</v>
      </c>
      <c r="F375" s="84" t="s">
        <v>205</v>
      </c>
      <c r="G375" s="84" t="s">
        <v>204</v>
      </c>
      <c r="H375" s="84" t="s">
        <v>206</v>
      </c>
      <c r="I375" s="84" t="s">
        <v>206</v>
      </c>
      <c r="J375" s="84" t="s">
        <v>206</v>
      </c>
      <c r="K375" s="84" t="s">
        <v>206</v>
      </c>
      <c r="L375" s="84" t="s">
        <v>206</v>
      </c>
      <c r="M375" s="84" t="s">
        <v>206</v>
      </c>
      <c r="N375" s="84"/>
      <c r="O375" s="84"/>
      <c r="P375" s="84"/>
      <c r="Q375" s="75"/>
      <c r="R375" s="75"/>
    </row>
    <row r="376" spans="2:18" ht="20.100000000000001" customHeight="1" x14ac:dyDescent="0.25">
      <c r="B376" s="206"/>
      <c r="C376" s="182" t="s">
        <v>4</v>
      </c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</row>
    <row r="377" spans="2:18" ht="20.100000000000001" customHeight="1" x14ac:dyDescent="0.25">
      <c r="B377" s="123">
        <v>1</v>
      </c>
      <c r="C377" s="124" t="s">
        <v>11</v>
      </c>
      <c r="D377" s="75">
        <v>1</v>
      </c>
      <c r="E377" s="75">
        <v>1</v>
      </c>
      <c r="F377" s="75"/>
      <c r="G377" s="75"/>
      <c r="H377" s="75"/>
      <c r="I377" s="75">
        <v>1</v>
      </c>
      <c r="J377" s="75">
        <v>2</v>
      </c>
      <c r="K377" s="75">
        <v>2</v>
      </c>
      <c r="L377" s="75">
        <v>1</v>
      </c>
      <c r="M377" s="75">
        <v>1</v>
      </c>
      <c r="N377" s="75"/>
      <c r="O377" s="75"/>
      <c r="P377" s="75"/>
      <c r="Q377" s="75"/>
      <c r="R377" s="75"/>
    </row>
    <row r="378" spans="2:18" ht="20.100000000000001" customHeight="1" x14ac:dyDescent="0.25">
      <c r="B378" s="123">
        <v>2</v>
      </c>
      <c r="C378" s="124" t="s">
        <v>16</v>
      </c>
      <c r="D378" s="75">
        <v>1</v>
      </c>
      <c r="E378" s="75">
        <v>1</v>
      </c>
      <c r="F378" s="75"/>
      <c r="G378" s="75"/>
      <c r="H378" s="75"/>
      <c r="I378" s="75">
        <v>1</v>
      </c>
      <c r="J378" s="75">
        <v>2</v>
      </c>
      <c r="K378" s="75">
        <v>1</v>
      </c>
      <c r="L378" s="75">
        <v>1</v>
      </c>
      <c r="M378" s="75">
        <v>1</v>
      </c>
      <c r="N378" s="75"/>
      <c r="O378" s="75"/>
      <c r="P378" s="75"/>
      <c r="Q378" s="75"/>
      <c r="R378" s="75"/>
    </row>
    <row r="379" spans="2:18" ht="20.100000000000001" customHeight="1" x14ac:dyDescent="0.25">
      <c r="B379" s="123">
        <v>3</v>
      </c>
      <c r="C379" s="124" t="s">
        <v>21</v>
      </c>
      <c r="D379" s="75">
        <v>1</v>
      </c>
      <c r="E379" s="75">
        <v>2</v>
      </c>
      <c r="F379" s="75"/>
      <c r="G379" s="75"/>
      <c r="H379" s="75"/>
      <c r="I379" s="75">
        <v>1</v>
      </c>
      <c r="J379" s="75">
        <v>1</v>
      </c>
      <c r="K379" s="75">
        <v>1</v>
      </c>
      <c r="L379" s="75">
        <v>1</v>
      </c>
      <c r="M379" s="75">
        <v>1</v>
      </c>
      <c r="N379" s="75"/>
      <c r="O379" s="75"/>
      <c r="P379" s="75"/>
      <c r="Q379" s="75"/>
      <c r="R379" s="75"/>
    </row>
    <row r="380" spans="2:18" ht="20.100000000000001" customHeight="1" x14ac:dyDescent="0.25">
      <c r="B380" s="123">
        <v>4</v>
      </c>
      <c r="C380" s="124" t="s">
        <v>24</v>
      </c>
      <c r="D380" s="75">
        <v>1</v>
      </c>
      <c r="E380" s="75">
        <v>2</v>
      </c>
      <c r="F380" s="75"/>
      <c r="G380" s="75"/>
      <c r="H380" s="75"/>
      <c r="I380" s="75">
        <v>1</v>
      </c>
      <c r="J380" s="75">
        <v>1</v>
      </c>
      <c r="K380" s="75">
        <v>1</v>
      </c>
      <c r="L380" s="75">
        <v>1</v>
      </c>
      <c r="M380" s="75">
        <v>1</v>
      </c>
      <c r="N380" s="75"/>
      <c r="O380" s="75"/>
      <c r="P380" s="75"/>
      <c r="Q380" s="75"/>
      <c r="R380" s="75"/>
    </row>
    <row r="381" spans="2:18" ht="20.100000000000001" customHeight="1" x14ac:dyDescent="0.25">
      <c r="B381" s="123">
        <v>5</v>
      </c>
      <c r="C381" s="124" t="s">
        <v>26</v>
      </c>
      <c r="D381" s="75">
        <v>1</v>
      </c>
      <c r="E381" s="75">
        <v>2</v>
      </c>
      <c r="F381" s="75"/>
      <c r="G381" s="75"/>
      <c r="H381" s="75"/>
      <c r="I381" s="75">
        <v>1</v>
      </c>
      <c r="J381" s="75">
        <v>3</v>
      </c>
      <c r="K381" s="75">
        <v>1</v>
      </c>
      <c r="L381" s="75">
        <v>1</v>
      </c>
      <c r="M381" s="75">
        <v>1</v>
      </c>
      <c r="N381" s="75"/>
      <c r="O381" s="75"/>
      <c r="P381" s="75"/>
      <c r="Q381" s="75"/>
      <c r="R381" s="75"/>
    </row>
    <row r="382" spans="2:18" ht="20.100000000000001" customHeight="1" x14ac:dyDescent="0.25">
      <c r="B382" s="123">
        <v>6</v>
      </c>
      <c r="C382" s="124" t="s">
        <v>30</v>
      </c>
      <c r="D382" s="75">
        <v>1</v>
      </c>
      <c r="E382" s="75">
        <v>1</v>
      </c>
      <c r="F382" s="75"/>
      <c r="G382" s="75"/>
      <c r="H382" s="75"/>
      <c r="I382" s="75">
        <v>2</v>
      </c>
      <c r="J382" s="75">
        <v>1</v>
      </c>
      <c r="K382" s="75">
        <v>1</v>
      </c>
      <c r="L382" s="75">
        <v>1</v>
      </c>
      <c r="M382" s="75">
        <v>1</v>
      </c>
      <c r="N382" s="75"/>
      <c r="O382" s="75"/>
      <c r="P382" s="75"/>
      <c r="Q382" s="75"/>
      <c r="R382" s="75"/>
    </row>
    <row r="383" spans="2:18" ht="20.100000000000001" customHeight="1" x14ac:dyDescent="0.25">
      <c r="B383" s="123">
        <v>7</v>
      </c>
      <c r="C383" s="124" t="s">
        <v>32</v>
      </c>
      <c r="D383" s="75">
        <v>1</v>
      </c>
      <c r="E383" s="75">
        <v>1</v>
      </c>
      <c r="F383" s="75"/>
      <c r="G383" s="75"/>
      <c r="H383" s="75"/>
      <c r="I383" s="75">
        <v>1</v>
      </c>
      <c r="J383" s="75">
        <v>2</v>
      </c>
      <c r="K383" s="75">
        <v>1</v>
      </c>
      <c r="L383" s="75">
        <v>1</v>
      </c>
      <c r="M383" s="75">
        <v>1</v>
      </c>
      <c r="N383" s="75"/>
      <c r="O383" s="75"/>
      <c r="P383" s="75"/>
      <c r="Q383" s="75"/>
      <c r="R383" s="75"/>
    </row>
    <row r="384" spans="2:18" ht="20.100000000000001" customHeight="1" x14ac:dyDescent="0.25">
      <c r="B384" s="123">
        <v>8</v>
      </c>
      <c r="C384" s="124" t="s">
        <v>35</v>
      </c>
      <c r="D384" s="75">
        <v>1</v>
      </c>
      <c r="E384" s="75">
        <v>2</v>
      </c>
      <c r="F384" s="75"/>
      <c r="G384" s="75"/>
      <c r="H384" s="75"/>
      <c r="I384" s="75">
        <v>1</v>
      </c>
      <c r="J384" s="75">
        <v>2</v>
      </c>
      <c r="K384" s="75">
        <v>1</v>
      </c>
      <c r="L384" s="75">
        <v>1</v>
      </c>
      <c r="M384" s="75">
        <v>1</v>
      </c>
      <c r="N384" s="75"/>
      <c r="O384" s="75"/>
      <c r="P384" s="75"/>
      <c r="Q384" s="75"/>
      <c r="R384" s="75"/>
    </row>
    <row r="385" spans="2:18" ht="20.100000000000001" customHeight="1" x14ac:dyDescent="0.25">
      <c r="B385" s="123">
        <v>9</v>
      </c>
      <c r="C385" s="124" t="s">
        <v>38</v>
      </c>
      <c r="D385" s="75">
        <v>1</v>
      </c>
      <c r="E385" s="75">
        <v>2</v>
      </c>
      <c r="F385" s="75"/>
      <c r="G385" s="75"/>
      <c r="H385" s="75"/>
      <c r="I385" s="75">
        <v>2</v>
      </c>
      <c r="J385" s="75">
        <v>2</v>
      </c>
      <c r="K385" s="75">
        <v>1</v>
      </c>
      <c r="L385" s="75">
        <v>1</v>
      </c>
      <c r="M385" s="75">
        <v>1</v>
      </c>
      <c r="N385" s="75"/>
      <c r="O385" s="75"/>
      <c r="P385" s="75"/>
      <c r="Q385" s="75"/>
      <c r="R385" s="75"/>
    </row>
    <row r="386" spans="2:18" ht="20.100000000000001" customHeight="1" x14ac:dyDescent="0.25">
      <c r="B386" s="123">
        <v>10</v>
      </c>
      <c r="C386" s="124" t="s">
        <v>41</v>
      </c>
      <c r="D386" s="75">
        <v>1</v>
      </c>
      <c r="E386" s="75">
        <v>1</v>
      </c>
      <c r="F386" s="75"/>
      <c r="G386" s="75"/>
      <c r="H386" s="75"/>
      <c r="I386" s="75">
        <v>1</v>
      </c>
      <c r="J386" s="75">
        <v>3</v>
      </c>
      <c r="K386" s="75">
        <v>1</v>
      </c>
      <c r="L386" s="75">
        <v>1</v>
      </c>
      <c r="M386" s="75">
        <v>1</v>
      </c>
      <c r="N386" s="75"/>
      <c r="O386" s="75"/>
      <c r="P386" s="75"/>
      <c r="Q386" s="75"/>
      <c r="R386" s="75"/>
    </row>
    <row r="387" spans="2:18" ht="20.100000000000001" customHeight="1" x14ac:dyDescent="0.25">
      <c r="B387" s="123">
        <v>11</v>
      </c>
      <c r="C387" s="124" t="s">
        <v>44</v>
      </c>
      <c r="D387" s="75">
        <v>1</v>
      </c>
      <c r="E387" s="75">
        <v>1</v>
      </c>
      <c r="F387" s="75"/>
      <c r="G387" s="75"/>
      <c r="H387" s="75"/>
      <c r="I387" s="75">
        <v>2</v>
      </c>
      <c r="J387" s="75">
        <v>2</v>
      </c>
      <c r="K387" s="75">
        <v>1</v>
      </c>
      <c r="L387" s="75">
        <v>1</v>
      </c>
      <c r="M387" s="75">
        <v>1</v>
      </c>
      <c r="N387" s="75"/>
      <c r="O387" s="75"/>
      <c r="P387" s="75"/>
      <c r="Q387" s="75"/>
      <c r="R387" s="75"/>
    </row>
    <row r="388" spans="2:18" ht="20.100000000000001" customHeight="1" x14ac:dyDescent="0.25">
      <c r="B388" s="123">
        <v>12</v>
      </c>
      <c r="C388" s="124" t="s">
        <v>48</v>
      </c>
      <c r="D388" s="75">
        <v>1</v>
      </c>
      <c r="E388" s="75">
        <v>1</v>
      </c>
      <c r="F388" s="75"/>
      <c r="G388" s="75"/>
      <c r="H388" s="75"/>
      <c r="I388" s="75">
        <v>1</v>
      </c>
      <c r="J388" s="75">
        <v>2</v>
      </c>
      <c r="K388" s="75">
        <v>1</v>
      </c>
      <c r="L388" s="75">
        <v>1</v>
      </c>
      <c r="M388" s="75">
        <v>1</v>
      </c>
      <c r="N388" s="75"/>
      <c r="O388" s="75"/>
      <c r="P388" s="75"/>
      <c r="Q388" s="75"/>
      <c r="R388" s="75"/>
    </row>
    <row r="389" spans="2:18" ht="20.100000000000001" customHeight="1" x14ac:dyDescent="0.25">
      <c r="B389" s="123">
        <v>13</v>
      </c>
      <c r="C389" s="124" t="s">
        <v>51</v>
      </c>
      <c r="D389" s="75">
        <v>1</v>
      </c>
      <c r="E389" s="75">
        <v>1</v>
      </c>
      <c r="F389" s="75"/>
      <c r="G389" s="75"/>
      <c r="H389" s="75"/>
      <c r="I389" s="75">
        <v>1</v>
      </c>
      <c r="J389" s="75">
        <v>1</v>
      </c>
      <c r="K389" s="75">
        <v>1</v>
      </c>
      <c r="L389" s="75">
        <v>1</v>
      </c>
      <c r="M389" s="75">
        <v>1</v>
      </c>
      <c r="N389" s="75"/>
      <c r="O389" s="75"/>
      <c r="P389" s="75"/>
      <c r="Q389" s="75"/>
      <c r="R389" s="75"/>
    </row>
    <row r="390" spans="2:18" ht="20.100000000000001" customHeight="1" x14ac:dyDescent="0.25">
      <c r="B390" s="123">
        <v>14</v>
      </c>
      <c r="C390" s="124" t="s">
        <v>54</v>
      </c>
      <c r="D390" s="75">
        <v>1</v>
      </c>
      <c r="E390" s="75">
        <v>1</v>
      </c>
      <c r="F390" s="75"/>
      <c r="G390" s="75"/>
      <c r="H390" s="75"/>
      <c r="I390" s="75">
        <v>1</v>
      </c>
      <c r="J390" s="75">
        <v>3</v>
      </c>
      <c r="K390" s="75">
        <v>1</v>
      </c>
      <c r="L390" s="75">
        <v>1</v>
      </c>
      <c r="M390" s="75">
        <v>1</v>
      </c>
      <c r="N390" s="75"/>
      <c r="O390" s="75"/>
      <c r="P390" s="75"/>
      <c r="Q390" s="75"/>
      <c r="R390" s="75"/>
    </row>
    <row r="391" spans="2:18" ht="20.100000000000001" customHeight="1" x14ac:dyDescent="0.25">
      <c r="B391" s="123">
        <v>15</v>
      </c>
      <c r="C391" s="124" t="s">
        <v>56</v>
      </c>
      <c r="D391" s="75">
        <v>1</v>
      </c>
      <c r="E391" s="75">
        <v>1</v>
      </c>
      <c r="F391" s="75"/>
      <c r="G391" s="75"/>
      <c r="H391" s="75"/>
      <c r="I391" s="75">
        <v>1</v>
      </c>
      <c r="J391" s="75">
        <v>2</v>
      </c>
      <c r="K391" s="75">
        <v>1</v>
      </c>
      <c r="L391" s="75">
        <v>1</v>
      </c>
      <c r="M391" s="75">
        <v>1</v>
      </c>
      <c r="N391" s="75"/>
      <c r="O391" s="75"/>
      <c r="P391" s="75"/>
      <c r="Q391" s="75"/>
      <c r="R391" s="75"/>
    </row>
    <row r="392" spans="2:18" ht="20.100000000000001" customHeight="1" x14ac:dyDescent="0.25">
      <c r="B392" s="123">
        <v>16</v>
      </c>
      <c r="C392" s="124" t="s">
        <v>60</v>
      </c>
      <c r="D392" s="75">
        <v>1</v>
      </c>
      <c r="E392" s="75">
        <v>1</v>
      </c>
      <c r="F392" s="75"/>
      <c r="G392" s="75"/>
      <c r="H392" s="75"/>
      <c r="I392" s="75">
        <v>1</v>
      </c>
      <c r="J392" s="75">
        <v>2</v>
      </c>
      <c r="K392" s="75">
        <v>1</v>
      </c>
      <c r="L392" s="75">
        <v>1</v>
      </c>
      <c r="M392" s="75">
        <v>1</v>
      </c>
      <c r="N392" s="75"/>
      <c r="O392" s="75"/>
      <c r="P392" s="75"/>
      <c r="Q392" s="75"/>
      <c r="R392" s="75"/>
    </row>
    <row r="393" spans="2:18" ht="20.100000000000001" customHeight="1" x14ac:dyDescent="0.25">
      <c r="B393" s="123">
        <v>17</v>
      </c>
      <c r="C393" s="124" t="s">
        <v>64</v>
      </c>
      <c r="D393" s="75">
        <v>1</v>
      </c>
      <c r="E393" s="75">
        <v>1</v>
      </c>
      <c r="F393" s="75"/>
      <c r="G393" s="75"/>
      <c r="H393" s="75"/>
      <c r="I393" s="75">
        <v>1</v>
      </c>
      <c r="J393" s="75">
        <v>1</v>
      </c>
      <c r="K393" s="75">
        <v>2</v>
      </c>
      <c r="L393" s="75">
        <v>1</v>
      </c>
      <c r="M393" s="75">
        <v>1</v>
      </c>
      <c r="N393" s="75"/>
      <c r="O393" s="75"/>
      <c r="P393" s="75"/>
      <c r="Q393" s="75"/>
      <c r="R393" s="75"/>
    </row>
    <row r="394" spans="2:18" ht="20.100000000000001" customHeight="1" x14ac:dyDescent="0.25">
      <c r="B394" s="123">
        <v>18</v>
      </c>
      <c r="C394" s="124" t="s">
        <v>67</v>
      </c>
      <c r="D394" s="75">
        <v>1</v>
      </c>
      <c r="E394" s="75">
        <v>2</v>
      </c>
      <c r="F394" s="75"/>
      <c r="G394" s="75"/>
      <c r="H394" s="75"/>
      <c r="I394" s="75">
        <v>2</v>
      </c>
      <c r="J394" s="75">
        <v>2</v>
      </c>
      <c r="K394" s="75">
        <v>2</v>
      </c>
      <c r="L394" s="75">
        <v>1</v>
      </c>
      <c r="M394" s="75">
        <v>1</v>
      </c>
      <c r="N394" s="75"/>
      <c r="O394" s="75"/>
      <c r="P394" s="75"/>
      <c r="Q394" s="75"/>
      <c r="R394" s="75"/>
    </row>
    <row r="395" spans="2:18" ht="20.100000000000001" customHeight="1" x14ac:dyDescent="0.25">
      <c r="B395" s="123">
        <v>19</v>
      </c>
      <c r="C395" s="124" t="s">
        <v>71</v>
      </c>
      <c r="D395" s="75">
        <v>1</v>
      </c>
      <c r="E395" s="75">
        <v>2</v>
      </c>
      <c r="F395" s="75"/>
      <c r="G395" s="75"/>
      <c r="H395" s="75"/>
      <c r="I395" s="75">
        <v>1</v>
      </c>
      <c r="J395" s="75">
        <v>2</v>
      </c>
      <c r="K395" s="75">
        <v>1</v>
      </c>
      <c r="L395" s="75">
        <v>1</v>
      </c>
      <c r="M395" s="75">
        <v>1</v>
      </c>
      <c r="N395" s="75"/>
      <c r="O395" s="75"/>
      <c r="P395" s="75"/>
      <c r="Q395" s="75"/>
      <c r="R395" s="75"/>
    </row>
    <row r="396" spans="2:18" ht="20.100000000000001" customHeight="1" x14ac:dyDescent="0.25">
      <c r="B396" s="123">
        <v>20</v>
      </c>
      <c r="C396" s="124" t="s">
        <v>75</v>
      </c>
      <c r="D396" s="75">
        <v>1</v>
      </c>
      <c r="E396" s="75">
        <v>2</v>
      </c>
      <c r="F396" s="75"/>
      <c r="G396" s="75"/>
      <c r="H396" s="75"/>
      <c r="I396" s="75">
        <v>1</v>
      </c>
      <c r="J396" s="75">
        <v>1</v>
      </c>
      <c r="K396" s="75">
        <v>1</v>
      </c>
      <c r="L396" s="75">
        <v>1</v>
      </c>
      <c r="M396" s="75">
        <v>1</v>
      </c>
      <c r="N396" s="75"/>
      <c r="O396" s="75"/>
      <c r="P396" s="75"/>
      <c r="Q396" s="75"/>
      <c r="R396" s="75"/>
    </row>
    <row r="397" spans="2:18" ht="20.100000000000001" customHeight="1" x14ac:dyDescent="0.25">
      <c r="B397" s="123">
        <v>21</v>
      </c>
      <c r="C397" s="124" t="s">
        <v>77</v>
      </c>
      <c r="D397" s="75">
        <v>1</v>
      </c>
      <c r="E397" s="75">
        <v>1</v>
      </c>
      <c r="F397" s="75"/>
      <c r="G397" s="75"/>
      <c r="H397" s="75"/>
      <c r="I397" s="75">
        <v>1</v>
      </c>
      <c r="J397" s="75">
        <v>3</v>
      </c>
      <c r="K397" s="75">
        <v>2</v>
      </c>
      <c r="L397" s="75">
        <v>1</v>
      </c>
      <c r="M397" s="75">
        <v>1</v>
      </c>
      <c r="N397" s="75"/>
      <c r="O397" s="75"/>
      <c r="P397" s="75"/>
      <c r="Q397" s="75"/>
      <c r="R397" s="75"/>
    </row>
    <row r="398" spans="2:18" ht="20.100000000000001" customHeight="1" x14ac:dyDescent="0.25">
      <c r="B398" s="123">
        <v>22</v>
      </c>
      <c r="C398" s="124" t="s">
        <v>80</v>
      </c>
      <c r="D398" s="75">
        <v>1</v>
      </c>
      <c r="E398" s="75">
        <v>1</v>
      </c>
      <c r="F398" s="75"/>
      <c r="G398" s="75"/>
      <c r="H398" s="75"/>
      <c r="I398" s="75">
        <v>1</v>
      </c>
      <c r="J398" s="75">
        <v>2</v>
      </c>
      <c r="K398" s="75">
        <v>1</v>
      </c>
      <c r="L398" s="75">
        <v>1</v>
      </c>
      <c r="M398" s="75">
        <v>1</v>
      </c>
      <c r="N398" s="75"/>
      <c r="O398" s="75"/>
      <c r="P398" s="75"/>
      <c r="Q398" s="75"/>
      <c r="R398" s="75"/>
    </row>
    <row r="399" spans="2:18" ht="20.100000000000001" customHeight="1" x14ac:dyDescent="0.25">
      <c r="B399" s="123">
        <v>23</v>
      </c>
      <c r="C399" s="124" t="s">
        <v>83</v>
      </c>
      <c r="D399" s="75">
        <v>1</v>
      </c>
      <c r="E399" s="75">
        <v>1</v>
      </c>
      <c r="F399" s="75"/>
      <c r="G399" s="75"/>
      <c r="H399" s="75"/>
      <c r="I399" s="75">
        <v>1</v>
      </c>
      <c r="J399" s="75">
        <v>3</v>
      </c>
      <c r="K399" s="75">
        <v>1</v>
      </c>
      <c r="L399" s="75">
        <v>1</v>
      </c>
      <c r="M399" s="75">
        <v>1</v>
      </c>
      <c r="N399" s="75"/>
      <c r="O399" s="75"/>
      <c r="P399" s="75"/>
      <c r="Q399" s="75"/>
      <c r="R399" s="75"/>
    </row>
    <row r="400" spans="2:18" ht="20.100000000000001" customHeight="1" x14ac:dyDescent="0.25">
      <c r="B400" s="207"/>
      <c r="C400" s="211"/>
      <c r="D400" s="84"/>
      <c r="E400" s="84"/>
      <c r="F400" s="84"/>
      <c r="G400" s="84"/>
      <c r="H400" s="84"/>
      <c r="I400" s="84"/>
      <c r="J400" s="84"/>
      <c r="K400" s="84"/>
      <c r="L400" s="84"/>
      <c r="M400" s="84"/>
      <c r="N400" s="84"/>
      <c r="O400" s="84"/>
      <c r="P400" s="84"/>
      <c r="Q400" s="75"/>
      <c r="R400" s="75"/>
    </row>
    <row r="401" spans="2:18" ht="20.100000000000001" customHeight="1" x14ac:dyDescent="0.25">
      <c r="B401" s="206"/>
      <c r="C401" s="203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</row>
    <row r="402" spans="2:18" ht="20.100000000000001" customHeight="1" x14ac:dyDescent="0.25">
      <c r="B402" s="206"/>
      <c r="C402" s="203"/>
      <c r="D402" s="203" t="s">
        <v>230</v>
      </c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</row>
    <row r="403" spans="2:18" ht="20.100000000000001" customHeight="1" x14ac:dyDescent="0.25">
      <c r="B403" s="204"/>
      <c r="C403" s="205"/>
      <c r="D403" s="78"/>
      <c r="E403" s="78"/>
      <c r="F403" s="78"/>
      <c r="G403" s="78"/>
      <c r="H403" s="78" t="s">
        <v>184</v>
      </c>
      <c r="I403" s="78" t="s">
        <v>185</v>
      </c>
      <c r="J403" s="78"/>
      <c r="K403" s="78" t="s">
        <v>186</v>
      </c>
      <c r="L403" s="78"/>
      <c r="M403" s="78"/>
      <c r="N403" s="78"/>
      <c r="O403" s="78"/>
      <c r="P403" s="78"/>
      <c r="Q403" s="75"/>
      <c r="R403" s="75"/>
    </row>
    <row r="404" spans="2:18" ht="20.100000000000001" customHeight="1" x14ac:dyDescent="0.25">
      <c r="B404" s="206"/>
      <c r="C404" s="203"/>
      <c r="D404" s="75" t="s">
        <v>187</v>
      </c>
      <c r="E404" s="75" t="s">
        <v>188</v>
      </c>
      <c r="F404" s="75" t="s">
        <v>189</v>
      </c>
      <c r="G404" s="75" t="s">
        <v>190</v>
      </c>
      <c r="H404" s="75" t="s">
        <v>191</v>
      </c>
      <c r="I404" s="75" t="s">
        <v>192</v>
      </c>
      <c r="J404" s="75" t="s">
        <v>193</v>
      </c>
      <c r="K404" s="75" t="s">
        <v>194</v>
      </c>
      <c r="L404" s="75" t="s">
        <v>195</v>
      </c>
      <c r="M404" s="75" t="s">
        <v>196</v>
      </c>
      <c r="N404" s="75"/>
      <c r="O404" s="75"/>
      <c r="P404" s="75"/>
      <c r="Q404" s="75"/>
      <c r="R404" s="75"/>
    </row>
    <row r="405" spans="2:18" ht="20.100000000000001" customHeight="1" x14ac:dyDescent="0.25">
      <c r="B405" s="206"/>
      <c r="C405" s="203"/>
      <c r="D405" s="75" t="s">
        <v>197</v>
      </c>
      <c r="E405" s="75" t="s">
        <v>198</v>
      </c>
      <c r="F405" s="75" t="s">
        <v>199</v>
      </c>
      <c r="G405" s="75" t="s">
        <v>200</v>
      </c>
      <c r="H405" s="75" t="s">
        <v>197</v>
      </c>
      <c r="I405" s="75" t="s">
        <v>201</v>
      </c>
      <c r="J405" s="75" t="s">
        <v>202</v>
      </c>
      <c r="K405" s="75" t="s">
        <v>199</v>
      </c>
      <c r="L405" s="75" t="s">
        <v>200</v>
      </c>
      <c r="M405" s="75" t="s">
        <v>200</v>
      </c>
      <c r="N405" s="75"/>
      <c r="O405" s="75"/>
      <c r="P405" s="75"/>
      <c r="Q405" s="75"/>
      <c r="R405" s="75"/>
    </row>
    <row r="406" spans="2:18" ht="20.100000000000001" customHeight="1" x14ac:dyDescent="0.25">
      <c r="B406" s="207"/>
      <c r="C406" s="208" t="s">
        <v>203</v>
      </c>
      <c r="D406" s="84" t="s">
        <v>204</v>
      </c>
      <c r="E406" s="84" t="s">
        <v>204</v>
      </c>
      <c r="F406" s="84" t="s">
        <v>205</v>
      </c>
      <c r="G406" s="84" t="s">
        <v>204</v>
      </c>
      <c r="H406" s="84" t="s">
        <v>206</v>
      </c>
      <c r="I406" s="84" t="s">
        <v>206</v>
      </c>
      <c r="J406" s="84" t="s">
        <v>206</v>
      </c>
      <c r="K406" s="84" t="s">
        <v>206</v>
      </c>
      <c r="L406" s="84" t="s">
        <v>206</v>
      </c>
      <c r="M406" s="84" t="s">
        <v>206</v>
      </c>
      <c r="N406" s="84"/>
      <c r="O406" s="84"/>
      <c r="P406" s="84"/>
      <c r="Q406" s="75"/>
      <c r="R406" s="75"/>
    </row>
    <row r="407" spans="2:18" ht="20.100000000000001" customHeight="1" x14ac:dyDescent="0.25">
      <c r="B407" s="206"/>
      <c r="C407" s="182" t="s">
        <v>4</v>
      </c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</row>
    <row r="408" spans="2:18" ht="20.100000000000001" customHeight="1" x14ac:dyDescent="0.25">
      <c r="B408" s="123">
        <v>1</v>
      </c>
      <c r="C408" s="124" t="s">
        <v>11</v>
      </c>
      <c r="D408" s="75"/>
      <c r="E408" s="75">
        <v>35.408999999999999</v>
      </c>
      <c r="F408" s="75"/>
      <c r="G408" s="75"/>
      <c r="H408" s="75"/>
      <c r="I408" s="75">
        <v>33.773400000000002</v>
      </c>
      <c r="J408" s="75">
        <v>36.418286999999999</v>
      </c>
      <c r="K408" s="75">
        <v>33.677700000000002</v>
      </c>
      <c r="L408" s="75">
        <v>34.130099999999999</v>
      </c>
      <c r="M408" s="75">
        <v>34.069199999999995</v>
      </c>
      <c r="N408" s="75"/>
      <c r="O408" s="75"/>
      <c r="P408" s="75"/>
      <c r="Q408" s="75"/>
      <c r="R408" s="75"/>
    </row>
    <row r="409" spans="2:18" ht="20.100000000000001" customHeight="1" x14ac:dyDescent="0.25">
      <c r="B409" s="123">
        <v>2</v>
      </c>
      <c r="C409" s="124" t="s">
        <v>16</v>
      </c>
      <c r="D409" s="75"/>
      <c r="E409" s="75">
        <v>34.269300000000001</v>
      </c>
      <c r="F409" s="75"/>
      <c r="G409" s="75"/>
      <c r="H409" s="75"/>
      <c r="I409" s="75">
        <v>33.425400000000003</v>
      </c>
      <c r="J409" s="75">
        <v>33.016587000000001</v>
      </c>
      <c r="K409" s="75">
        <v>33.234000000000002</v>
      </c>
      <c r="L409" s="75">
        <v>34.330199999999998</v>
      </c>
      <c r="M409" s="75">
        <v>33.06</v>
      </c>
      <c r="N409" s="75"/>
      <c r="O409" s="75"/>
      <c r="P409" s="75"/>
      <c r="Q409" s="75"/>
      <c r="R409" s="75"/>
    </row>
    <row r="410" spans="2:18" ht="20.100000000000001" customHeight="1" x14ac:dyDescent="0.25">
      <c r="B410" s="123">
        <v>3</v>
      </c>
      <c r="C410" s="124" t="s">
        <v>21</v>
      </c>
      <c r="D410" s="75"/>
      <c r="E410" s="75">
        <v>34.417200000000001</v>
      </c>
      <c r="F410" s="75"/>
      <c r="G410" s="75"/>
      <c r="H410" s="75"/>
      <c r="I410" s="75">
        <v>32.0595</v>
      </c>
      <c r="J410" s="75">
        <v>33.790886999999998</v>
      </c>
      <c r="K410" s="75">
        <v>32.868600000000001</v>
      </c>
      <c r="L410" s="75">
        <v>33.729900000000001</v>
      </c>
      <c r="M410" s="75">
        <v>31.728899999999999</v>
      </c>
      <c r="N410" s="75"/>
      <c r="O410" s="75"/>
      <c r="P410" s="75"/>
      <c r="Q410" s="75"/>
      <c r="R410" s="75"/>
    </row>
    <row r="411" spans="2:18" ht="20.100000000000001" customHeight="1" x14ac:dyDescent="0.25">
      <c r="B411" s="123">
        <v>4</v>
      </c>
      <c r="C411" s="124" t="s">
        <v>24</v>
      </c>
      <c r="D411" s="75"/>
      <c r="E411" s="75">
        <v>35.495999999999995</v>
      </c>
      <c r="F411" s="75"/>
      <c r="G411" s="75"/>
      <c r="H411" s="75"/>
      <c r="I411" s="75">
        <v>33.451500000000003</v>
      </c>
      <c r="J411" s="75">
        <v>33.216686999999993</v>
      </c>
      <c r="K411" s="75">
        <v>33.860399999999998</v>
      </c>
      <c r="L411" s="75">
        <v>34.312799999999996</v>
      </c>
      <c r="M411" s="75">
        <v>33.2166</v>
      </c>
      <c r="N411" s="75"/>
      <c r="O411" s="75"/>
      <c r="P411" s="75"/>
      <c r="Q411" s="75"/>
      <c r="R411" s="75"/>
    </row>
    <row r="412" spans="2:18" ht="20.100000000000001" customHeight="1" x14ac:dyDescent="0.25">
      <c r="B412" s="123">
        <v>5</v>
      </c>
      <c r="C412" s="124" t="s">
        <v>26</v>
      </c>
      <c r="D412" s="75"/>
      <c r="E412" s="75">
        <v>33.451500000000003</v>
      </c>
      <c r="F412" s="75"/>
      <c r="G412" s="75"/>
      <c r="H412" s="75"/>
      <c r="I412" s="75">
        <v>31.9377</v>
      </c>
      <c r="J412" s="75">
        <v>34.017086999999997</v>
      </c>
      <c r="K412" s="75">
        <v>32.146500000000003</v>
      </c>
      <c r="L412" s="75">
        <v>34.434599999999996</v>
      </c>
      <c r="M412" s="75">
        <v>32.381399999999999</v>
      </c>
      <c r="N412" s="75"/>
      <c r="O412" s="75"/>
      <c r="P412" s="75"/>
      <c r="Q412" s="75"/>
      <c r="R412" s="75"/>
    </row>
    <row r="413" spans="2:18" ht="20.100000000000001" customHeight="1" x14ac:dyDescent="0.25">
      <c r="B413" s="123">
        <v>6</v>
      </c>
      <c r="C413" s="124" t="s">
        <v>30</v>
      </c>
      <c r="D413" s="75"/>
      <c r="E413" s="75">
        <v>33.120899999999999</v>
      </c>
      <c r="F413" s="75"/>
      <c r="G413" s="75"/>
      <c r="H413" s="75"/>
      <c r="I413" s="75">
        <v>31.8507</v>
      </c>
      <c r="J413" s="75">
        <v>32.920887</v>
      </c>
      <c r="K413" s="75">
        <v>32.085599999999999</v>
      </c>
      <c r="L413" s="75">
        <v>34.539000000000001</v>
      </c>
      <c r="M413" s="75">
        <v>31.720200000000002</v>
      </c>
      <c r="N413" s="75"/>
      <c r="O413" s="75"/>
      <c r="P413" s="75"/>
      <c r="Q413" s="75"/>
      <c r="R413" s="75"/>
    </row>
    <row r="414" spans="2:18" ht="20.100000000000001" customHeight="1" x14ac:dyDescent="0.25">
      <c r="B414" s="123">
        <v>7</v>
      </c>
      <c r="C414" s="124" t="s">
        <v>32</v>
      </c>
      <c r="D414" s="75"/>
      <c r="E414" s="75">
        <v>34.0779</v>
      </c>
      <c r="F414" s="75"/>
      <c r="G414" s="75"/>
      <c r="H414" s="75"/>
      <c r="I414" s="75">
        <v>32.511899999999997</v>
      </c>
      <c r="J414" s="75">
        <v>33.877887000000001</v>
      </c>
      <c r="K414" s="75">
        <v>32.659799999999997</v>
      </c>
      <c r="L414" s="75">
        <v>33.669000000000004</v>
      </c>
      <c r="M414" s="75">
        <v>32.364000000000004</v>
      </c>
      <c r="N414" s="75"/>
      <c r="O414" s="75"/>
      <c r="P414" s="75"/>
      <c r="Q414" s="75"/>
      <c r="R414" s="75"/>
    </row>
    <row r="415" spans="2:18" ht="20.100000000000001" customHeight="1" x14ac:dyDescent="0.25">
      <c r="B415" s="123">
        <v>8</v>
      </c>
      <c r="C415" s="124" t="s">
        <v>35</v>
      </c>
      <c r="D415" s="75"/>
      <c r="E415" s="75">
        <v>34.660800000000002</v>
      </c>
      <c r="F415" s="75"/>
      <c r="G415" s="75"/>
      <c r="H415" s="75"/>
      <c r="I415" s="75">
        <v>33.260099999999994</v>
      </c>
      <c r="J415" s="75">
        <v>33.555986999999995</v>
      </c>
      <c r="K415" s="75">
        <v>33.2166</v>
      </c>
      <c r="L415" s="75">
        <v>33.729900000000001</v>
      </c>
      <c r="M415" s="75">
        <v>32.929500000000004</v>
      </c>
      <c r="N415" s="75"/>
      <c r="O415" s="75"/>
      <c r="P415" s="75"/>
      <c r="Q415" s="75"/>
      <c r="R415" s="75"/>
    </row>
    <row r="416" spans="2:18" ht="20.100000000000001" customHeight="1" x14ac:dyDescent="0.25">
      <c r="B416" s="123">
        <v>9</v>
      </c>
      <c r="C416" s="124" t="s">
        <v>38</v>
      </c>
      <c r="D416" s="75"/>
      <c r="E416" s="75">
        <v>33.329700000000003</v>
      </c>
      <c r="F416" s="75"/>
      <c r="G416" s="75"/>
      <c r="H416" s="75"/>
      <c r="I416" s="75">
        <v>34.408499999999997</v>
      </c>
      <c r="J416" s="75">
        <v>33.573386999999997</v>
      </c>
      <c r="K416" s="75">
        <v>31.981199999999998</v>
      </c>
      <c r="L416" s="75">
        <v>34.138800000000003</v>
      </c>
      <c r="M416" s="75">
        <v>33.286200000000001</v>
      </c>
      <c r="N416" s="75"/>
      <c r="O416" s="75"/>
      <c r="P416" s="75"/>
      <c r="Q416" s="75"/>
      <c r="R416" s="75"/>
    </row>
    <row r="417" spans="2:18" ht="20.100000000000001" customHeight="1" x14ac:dyDescent="0.25">
      <c r="B417" s="123">
        <v>10</v>
      </c>
      <c r="C417" s="124" t="s">
        <v>41</v>
      </c>
      <c r="D417" s="75"/>
      <c r="E417" s="75">
        <v>34.338899999999995</v>
      </c>
      <c r="F417" s="75"/>
      <c r="G417" s="75"/>
      <c r="H417" s="75"/>
      <c r="I417" s="75">
        <v>33.025199999999998</v>
      </c>
      <c r="J417" s="75">
        <v>34.425986999999999</v>
      </c>
      <c r="K417" s="75">
        <v>33.234000000000002</v>
      </c>
      <c r="L417" s="75">
        <v>33.547200000000004</v>
      </c>
      <c r="M417" s="75">
        <v>33.199199999999998</v>
      </c>
      <c r="N417" s="75"/>
      <c r="O417" s="75"/>
      <c r="P417" s="75"/>
      <c r="Q417" s="75"/>
      <c r="R417" s="75"/>
    </row>
    <row r="418" spans="2:18" ht="20.100000000000001" customHeight="1" x14ac:dyDescent="0.25">
      <c r="B418" s="123">
        <v>11</v>
      </c>
      <c r="C418" s="124" t="s">
        <v>44</v>
      </c>
      <c r="D418" s="75"/>
      <c r="E418" s="75">
        <v>36.061500000000002</v>
      </c>
      <c r="F418" s="75"/>
      <c r="G418" s="75"/>
      <c r="H418" s="75"/>
      <c r="I418" s="75">
        <v>35.382899999999999</v>
      </c>
      <c r="J418" s="75">
        <v>36.835887</v>
      </c>
      <c r="K418" s="75">
        <v>33.651600000000002</v>
      </c>
      <c r="L418" s="75">
        <v>34.895699999999998</v>
      </c>
      <c r="M418" s="75">
        <v>33.6342</v>
      </c>
      <c r="N418" s="75"/>
      <c r="O418" s="75"/>
      <c r="P418" s="75"/>
      <c r="Q418" s="75"/>
      <c r="R418" s="75"/>
    </row>
    <row r="419" spans="2:18" ht="20.100000000000001" customHeight="1" x14ac:dyDescent="0.25">
      <c r="B419" s="123">
        <v>12</v>
      </c>
      <c r="C419" s="124" t="s">
        <v>48</v>
      </c>
      <c r="D419" s="75"/>
      <c r="E419" s="75">
        <v>34.451999999999998</v>
      </c>
      <c r="F419" s="75"/>
      <c r="G419" s="75"/>
      <c r="H419" s="75"/>
      <c r="I419" s="75">
        <v>33.686399999999999</v>
      </c>
      <c r="J419" s="75">
        <v>32.007386999999994</v>
      </c>
      <c r="K419" s="75">
        <v>33.077400000000004</v>
      </c>
      <c r="L419" s="75">
        <v>34.530299999999997</v>
      </c>
      <c r="M419" s="75">
        <v>32.825099999999999</v>
      </c>
      <c r="N419" s="75"/>
      <c r="O419" s="75"/>
      <c r="P419" s="75"/>
      <c r="Q419" s="75"/>
      <c r="R419" s="75"/>
    </row>
    <row r="420" spans="2:18" ht="20.100000000000001" customHeight="1" x14ac:dyDescent="0.25">
      <c r="B420" s="123">
        <v>13</v>
      </c>
      <c r="C420" s="124" t="s">
        <v>51</v>
      </c>
      <c r="D420" s="75"/>
      <c r="E420" s="75">
        <v>35.530799999999999</v>
      </c>
      <c r="F420" s="75"/>
      <c r="G420" s="75"/>
      <c r="H420" s="75"/>
      <c r="I420" s="75">
        <v>34.678199999999997</v>
      </c>
      <c r="J420" s="75">
        <v>33.747386999999996</v>
      </c>
      <c r="K420" s="75">
        <v>33.303600000000003</v>
      </c>
      <c r="L420" s="75">
        <v>33.355800000000002</v>
      </c>
      <c r="M420" s="75">
        <v>32.999099999999999</v>
      </c>
      <c r="N420" s="75"/>
      <c r="O420" s="75"/>
      <c r="P420" s="75"/>
      <c r="Q420" s="75"/>
      <c r="R420" s="75"/>
    </row>
    <row r="421" spans="2:18" ht="20.100000000000001" customHeight="1" x14ac:dyDescent="0.25">
      <c r="B421" s="123">
        <v>14</v>
      </c>
      <c r="C421" s="124" t="s">
        <v>54</v>
      </c>
      <c r="D421" s="75"/>
      <c r="E421" s="75">
        <v>35.365499999999997</v>
      </c>
      <c r="F421" s="75"/>
      <c r="G421" s="75"/>
      <c r="H421" s="75"/>
      <c r="I421" s="75">
        <v>34.9131</v>
      </c>
      <c r="J421" s="75">
        <v>34.512986999999995</v>
      </c>
      <c r="K421" s="75">
        <v>34.156199999999998</v>
      </c>
      <c r="L421" s="75">
        <v>34.512900000000002</v>
      </c>
      <c r="M421" s="75">
        <v>33.573300000000003</v>
      </c>
      <c r="N421" s="75"/>
      <c r="O421" s="75"/>
      <c r="P421" s="75"/>
      <c r="Q421" s="75"/>
      <c r="R421" s="75"/>
    </row>
    <row r="422" spans="2:18" ht="20.100000000000001" customHeight="1" x14ac:dyDescent="0.25">
      <c r="B422" s="123">
        <v>15</v>
      </c>
      <c r="C422" s="124" t="s">
        <v>56</v>
      </c>
      <c r="D422" s="75"/>
      <c r="E422" s="75">
        <v>34.6173</v>
      </c>
      <c r="F422" s="75"/>
      <c r="G422" s="75"/>
      <c r="H422" s="75"/>
      <c r="I422" s="75">
        <v>34.669499999999999</v>
      </c>
      <c r="J422" s="75">
        <v>32.859986999999997</v>
      </c>
      <c r="K422" s="75">
        <v>33.468899999999998</v>
      </c>
      <c r="L422" s="75">
        <v>33.503699999999995</v>
      </c>
      <c r="M422" s="75">
        <v>33.303600000000003</v>
      </c>
      <c r="N422" s="75"/>
      <c r="O422" s="75"/>
      <c r="P422" s="75"/>
      <c r="Q422" s="75"/>
      <c r="R422" s="75"/>
    </row>
    <row r="423" spans="2:18" ht="20.100000000000001" customHeight="1" x14ac:dyDescent="0.25">
      <c r="B423" s="123">
        <v>16</v>
      </c>
      <c r="C423" s="124" t="s">
        <v>60</v>
      </c>
      <c r="D423" s="75"/>
      <c r="E423" s="75">
        <v>32.798999999999999</v>
      </c>
      <c r="F423" s="75"/>
      <c r="G423" s="75"/>
      <c r="H423" s="75"/>
      <c r="I423" s="75">
        <v>31.824599999999997</v>
      </c>
      <c r="J423" s="75">
        <v>31.337486999999999</v>
      </c>
      <c r="K423" s="75">
        <v>31.728899999999999</v>
      </c>
      <c r="L423" s="75">
        <v>31.694099999999999</v>
      </c>
      <c r="M423" s="75">
        <v>30.911100000000001</v>
      </c>
      <c r="N423" s="75"/>
      <c r="O423" s="75"/>
      <c r="P423" s="75"/>
      <c r="Q423" s="75"/>
      <c r="R423" s="75"/>
    </row>
    <row r="424" spans="2:18" ht="20.100000000000001" customHeight="1" x14ac:dyDescent="0.25">
      <c r="B424" s="123">
        <v>17</v>
      </c>
      <c r="C424" s="124" t="s">
        <v>64</v>
      </c>
      <c r="D424" s="75"/>
      <c r="E424" s="75">
        <v>34.286699999999996</v>
      </c>
      <c r="F424" s="75"/>
      <c r="G424" s="75"/>
      <c r="H424" s="75"/>
      <c r="I424" s="75">
        <v>33.094799999999999</v>
      </c>
      <c r="J424" s="75">
        <v>33.129687000000004</v>
      </c>
      <c r="K424" s="75">
        <v>32.868600000000001</v>
      </c>
      <c r="L424" s="75">
        <v>33.329700000000003</v>
      </c>
      <c r="M424" s="75">
        <v>32.642400000000002</v>
      </c>
      <c r="N424" s="75"/>
      <c r="O424" s="75"/>
      <c r="P424" s="75"/>
      <c r="Q424" s="75"/>
      <c r="R424" s="75"/>
    </row>
    <row r="425" spans="2:18" ht="20.100000000000001" customHeight="1" x14ac:dyDescent="0.25">
      <c r="B425" s="123">
        <v>18</v>
      </c>
      <c r="C425" s="124" t="s">
        <v>67</v>
      </c>
      <c r="D425" s="75"/>
      <c r="E425" s="75">
        <v>34.747799999999998</v>
      </c>
      <c r="F425" s="75"/>
      <c r="G425" s="75"/>
      <c r="H425" s="75"/>
      <c r="I425" s="75">
        <v>34.190999999999995</v>
      </c>
      <c r="J425" s="75">
        <v>35.000186999999997</v>
      </c>
      <c r="K425" s="75">
        <v>33.329700000000003</v>
      </c>
      <c r="L425" s="75">
        <v>33.242699999999999</v>
      </c>
      <c r="M425" s="75">
        <v>33.06</v>
      </c>
      <c r="N425" s="75"/>
      <c r="O425" s="75"/>
      <c r="P425" s="75"/>
      <c r="Q425" s="75"/>
      <c r="R425" s="75"/>
    </row>
    <row r="426" spans="2:18" ht="20.100000000000001" customHeight="1" x14ac:dyDescent="0.25">
      <c r="B426" s="123">
        <v>19</v>
      </c>
      <c r="C426" s="124" t="s">
        <v>71</v>
      </c>
      <c r="D426" s="75"/>
      <c r="E426" s="75">
        <v>34.4694</v>
      </c>
      <c r="F426" s="75"/>
      <c r="G426" s="75"/>
      <c r="H426" s="75"/>
      <c r="I426" s="75">
        <v>32.424900000000001</v>
      </c>
      <c r="J426" s="75">
        <v>33.416786999999999</v>
      </c>
      <c r="K426" s="75">
        <v>31.859399999999997</v>
      </c>
      <c r="L426" s="75">
        <v>33.529800000000002</v>
      </c>
      <c r="M426" s="75">
        <v>32.755499999999998</v>
      </c>
      <c r="N426" s="75"/>
      <c r="O426" s="75"/>
      <c r="P426" s="75"/>
      <c r="Q426" s="75"/>
      <c r="R426" s="75"/>
    </row>
    <row r="427" spans="2:18" ht="20.100000000000001" customHeight="1" x14ac:dyDescent="0.25">
      <c r="B427" s="123">
        <v>20</v>
      </c>
      <c r="C427" s="124" t="s">
        <v>75</v>
      </c>
      <c r="D427" s="75"/>
      <c r="E427" s="75">
        <v>33.660299999999999</v>
      </c>
      <c r="F427" s="75"/>
      <c r="G427" s="75"/>
      <c r="H427" s="75"/>
      <c r="I427" s="75">
        <v>33.912599999999998</v>
      </c>
      <c r="J427" s="75">
        <v>33.512487</v>
      </c>
      <c r="K427" s="75">
        <v>32.798999999999999</v>
      </c>
      <c r="L427" s="75">
        <v>33.851699999999994</v>
      </c>
      <c r="M427" s="75">
        <v>32.755499999999998</v>
      </c>
      <c r="N427" s="75"/>
      <c r="O427" s="75"/>
      <c r="P427" s="75"/>
      <c r="Q427" s="75"/>
      <c r="R427" s="75"/>
    </row>
    <row r="428" spans="2:18" ht="20.100000000000001" customHeight="1" x14ac:dyDescent="0.25">
      <c r="B428" s="123">
        <v>21</v>
      </c>
      <c r="C428" s="124" t="s">
        <v>77</v>
      </c>
      <c r="D428" s="75"/>
      <c r="E428" s="75">
        <v>35.217599999999997</v>
      </c>
      <c r="F428" s="75"/>
      <c r="G428" s="75"/>
      <c r="H428" s="75"/>
      <c r="I428" s="75">
        <v>34.573799999999999</v>
      </c>
      <c r="J428" s="75">
        <v>34.391186999999995</v>
      </c>
      <c r="K428" s="75">
        <v>33.2166</v>
      </c>
      <c r="L428" s="75">
        <v>33.703800000000001</v>
      </c>
      <c r="M428" s="75">
        <v>33.347099999999998</v>
      </c>
      <c r="N428" s="75"/>
      <c r="O428" s="75"/>
      <c r="P428" s="75"/>
      <c r="Q428" s="75"/>
      <c r="R428" s="75"/>
    </row>
    <row r="429" spans="2:18" ht="20.100000000000001" customHeight="1" x14ac:dyDescent="0.25">
      <c r="B429" s="123">
        <v>22</v>
      </c>
      <c r="C429" s="124" t="s">
        <v>80</v>
      </c>
      <c r="D429" s="75"/>
      <c r="E429" s="75">
        <v>34.434599999999996</v>
      </c>
      <c r="F429" s="75"/>
      <c r="G429" s="75"/>
      <c r="H429" s="75"/>
      <c r="I429" s="75">
        <v>34.582500000000003</v>
      </c>
      <c r="J429" s="75">
        <v>32.555486999999999</v>
      </c>
      <c r="K429" s="75">
        <v>32.8947</v>
      </c>
      <c r="L429" s="75">
        <v>33.599399999999996</v>
      </c>
      <c r="M429" s="75">
        <v>32.616300000000003</v>
      </c>
      <c r="N429" s="75"/>
      <c r="O429" s="75"/>
      <c r="P429" s="75"/>
      <c r="Q429" s="75"/>
      <c r="R429" s="75"/>
    </row>
    <row r="430" spans="2:18" ht="20.100000000000001" customHeight="1" x14ac:dyDescent="0.25">
      <c r="B430" s="123">
        <v>23</v>
      </c>
      <c r="C430" s="124" t="s">
        <v>83</v>
      </c>
      <c r="D430" s="75"/>
      <c r="E430" s="75">
        <v>34.460700000000003</v>
      </c>
      <c r="F430" s="75"/>
      <c r="G430" s="75"/>
      <c r="H430" s="75"/>
      <c r="I430" s="75">
        <v>33.251399999999997</v>
      </c>
      <c r="J430" s="75">
        <v>33.486387000000001</v>
      </c>
      <c r="K430" s="75">
        <v>32.19</v>
      </c>
      <c r="L430" s="75">
        <v>33.877800000000001</v>
      </c>
      <c r="M430" s="75">
        <v>32.833800000000004</v>
      </c>
      <c r="N430" s="75"/>
      <c r="O430" s="75"/>
      <c r="P430" s="75"/>
      <c r="Q430" s="75"/>
      <c r="R430" s="75"/>
    </row>
    <row r="431" spans="2:18" ht="20.100000000000001" customHeight="1" x14ac:dyDescent="0.25">
      <c r="B431" s="207"/>
      <c r="C431" s="211"/>
      <c r="D431" s="84"/>
      <c r="E431" s="84"/>
      <c r="F431" s="84"/>
      <c r="G431" s="84"/>
      <c r="H431" s="84"/>
      <c r="I431" s="84"/>
      <c r="J431" s="84"/>
      <c r="K431" s="84"/>
      <c r="L431" s="84"/>
      <c r="M431" s="84"/>
      <c r="N431" s="84"/>
      <c r="O431" s="84"/>
      <c r="P431" s="84"/>
      <c r="Q431" s="75"/>
      <c r="R431" s="75"/>
    </row>
    <row r="432" spans="2:18" ht="20.100000000000001" customHeight="1" x14ac:dyDescent="0.25">
      <c r="B432" s="206"/>
      <c r="C432" s="203"/>
      <c r="D432" s="75"/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</row>
    <row r="433" spans="2:18" ht="20.100000000000001" customHeight="1" x14ac:dyDescent="0.25">
      <c r="B433" s="206"/>
      <c r="C433" s="203"/>
      <c r="D433" s="203" t="s">
        <v>231</v>
      </c>
      <c r="E433" s="75"/>
      <c r="F433" s="75"/>
      <c r="G433" s="75"/>
      <c r="H433" s="75"/>
      <c r="I433" s="75"/>
      <c r="J433" s="75"/>
      <c r="K433" s="75"/>
      <c r="L433" s="75"/>
      <c r="M433" s="75"/>
      <c r="N433" s="75"/>
      <c r="O433" s="75"/>
      <c r="P433" s="75"/>
      <c r="Q433" s="75"/>
      <c r="R433" s="75"/>
    </row>
    <row r="434" spans="2:18" ht="20.100000000000001" customHeight="1" x14ac:dyDescent="0.25">
      <c r="B434" s="204"/>
      <c r="C434" s="205"/>
      <c r="D434" s="78"/>
      <c r="E434" s="78"/>
      <c r="F434" s="78"/>
      <c r="G434" s="78"/>
      <c r="H434" s="78" t="s">
        <v>184</v>
      </c>
      <c r="I434" s="78" t="s">
        <v>185</v>
      </c>
      <c r="J434" s="78"/>
      <c r="K434" s="78" t="s">
        <v>186</v>
      </c>
      <c r="L434" s="78"/>
      <c r="M434" s="78"/>
      <c r="N434" s="78"/>
      <c r="O434" s="78"/>
      <c r="P434" s="78"/>
      <c r="Q434" s="75"/>
      <c r="R434" s="75"/>
    </row>
    <row r="435" spans="2:18" ht="20.100000000000001" customHeight="1" x14ac:dyDescent="0.25">
      <c r="B435" s="206"/>
      <c r="C435" s="203"/>
      <c r="D435" s="75" t="s">
        <v>187</v>
      </c>
      <c r="E435" s="75" t="s">
        <v>188</v>
      </c>
      <c r="F435" s="75" t="s">
        <v>189</v>
      </c>
      <c r="G435" s="75" t="s">
        <v>190</v>
      </c>
      <c r="H435" s="75" t="s">
        <v>191</v>
      </c>
      <c r="I435" s="75" t="s">
        <v>192</v>
      </c>
      <c r="J435" s="75" t="s">
        <v>193</v>
      </c>
      <c r="K435" s="75" t="s">
        <v>194</v>
      </c>
      <c r="L435" s="75" t="s">
        <v>195</v>
      </c>
      <c r="M435" s="75" t="s">
        <v>196</v>
      </c>
      <c r="N435" s="75"/>
      <c r="O435" s="75"/>
      <c r="P435" s="75"/>
      <c r="Q435" s="75"/>
      <c r="R435" s="75"/>
    </row>
    <row r="436" spans="2:18" ht="20.100000000000001" customHeight="1" x14ac:dyDescent="0.25">
      <c r="B436" s="206"/>
      <c r="C436" s="203"/>
      <c r="D436" s="75" t="s">
        <v>197</v>
      </c>
      <c r="E436" s="75" t="s">
        <v>198</v>
      </c>
      <c r="F436" s="75" t="s">
        <v>199</v>
      </c>
      <c r="G436" s="75" t="s">
        <v>200</v>
      </c>
      <c r="H436" s="75" t="s">
        <v>197</v>
      </c>
      <c r="I436" s="75" t="s">
        <v>201</v>
      </c>
      <c r="J436" s="75" t="s">
        <v>202</v>
      </c>
      <c r="K436" s="75" t="s">
        <v>199</v>
      </c>
      <c r="L436" s="75" t="s">
        <v>200</v>
      </c>
      <c r="M436" s="75" t="s">
        <v>200</v>
      </c>
      <c r="N436" s="75"/>
      <c r="O436" s="75"/>
      <c r="P436" s="75"/>
      <c r="Q436" s="75"/>
      <c r="R436" s="75"/>
    </row>
    <row r="437" spans="2:18" ht="20.100000000000001" customHeight="1" x14ac:dyDescent="0.25">
      <c r="B437" s="207"/>
      <c r="C437" s="208" t="s">
        <v>203</v>
      </c>
      <c r="D437" s="84" t="s">
        <v>204</v>
      </c>
      <c r="E437" s="84" t="s">
        <v>204</v>
      </c>
      <c r="F437" s="84" t="s">
        <v>205</v>
      </c>
      <c r="G437" s="84" t="s">
        <v>204</v>
      </c>
      <c r="H437" s="84" t="s">
        <v>206</v>
      </c>
      <c r="I437" s="84" t="s">
        <v>206</v>
      </c>
      <c r="J437" s="84" t="s">
        <v>206</v>
      </c>
      <c r="K437" s="84" t="s">
        <v>206</v>
      </c>
      <c r="L437" s="84" t="s">
        <v>206</v>
      </c>
      <c r="M437" s="84" t="s">
        <v>206</v>
      </c>
      <c r="N437" s="84"/>
      <c r="O437" s="84"/>
      <c r="P437" s="84"/>
      <c r="Q437" s="75"/>
      <c r="R437" s="75"/>
    </row>
    <row r="438" spans="2:18" ht="20.100000000000001" customHeight="1" x14ac:dyDescent="0.25">
      <c r="B438" s="206"/>
      <c r="C438" s="182" t="s">
        <v>4</v>
      </c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</row>
    <row r="439" spans="2:18" ht="20.100000000000001" customHeight="1" x14ac:dyDescent="0.25">
      <c r="B439" s="123">
        <v>1</v>
      </c>
      <c r="C439" s="124" t="s">
        <v>11</v>
      </c>
      <c r="D439" s="75"/>
      <c r="E439" s="75">
        <v>20.311890000000002</v>
      </c>
      <c r="F439" s="75"/>
      <c r="G439" s="75"/>
      <c r="H439" s="75"/>
      <c r="I439" s="75">
        <v>19.58109</v>
      </c>
      <c r="J439" s="75">
        <v>18.777731999999997</v>
      </c>
      <c r="K439" s="75">
        <v>20.938289999999999</v>
      </c>
      <c r="L439" s="75">
        <v>20.32929</v>
      </c>
      <c r="M439" s="75">
        <v>20.451090000000001</v>
      </c>
      <c r="N439" s="75"/>
      <c r="O439" s="75"/>
      <c r="P439" s="75"/>
      <c r="Q439" s="75"/>
      <c r="R439" s="75"/>
    </row>
    <row r="440" spans="2:18" ht="20.100000000000001" customHeight="1" x14ac:dyDescent="0.25">
      <c r="B440" s="123">
        <v>2</v>
      </c>
      <c r="C440" s="124" t="s">
        <v>16</v>
      </c>
      <c r="D440" s="75"/>
      <c r="E440" s="75">
        <v>19.685490000000001</v>
      </c>
      <c r="F440" s="75"/>
      <c r="G440" s="75"/>
      <c r="H440" s="75"/>
      <c r="I440" s="75">
        <v>19.902990000000003</v>
      </c>
      <c r="J440" s="75">
        <v>20.500331999999997</v>
      </c>
      <c r="K440" s="75">
        <v>20.346689999999999</v>
      </c>
      <c r="L440" s="75">
        <v>19.97259</v>
      </c>
      <c r="M440" s="75">
        <v>19.91169</v>
      </c>
      <c r="N440" s="75"/>
      <c r="O440" s="75"/>
      <c r="P440" s="75"/>
      <c r="Q440" s="75"/>
      <c r="R440" s="75"/>
    </row>
    <row r="441" spans="2:18" ht="20.100000000000001" customHeight="1" x14ac:dyDescent="0.25">
      <c r="B441" s="123">
        <v>3</v>
      </c>
      <c r="C441" s="124" t="s">
        <v>21</v>
      </c>
      <c r="D441" s="75"/>
      <c r="E441" s="75">
        <v>19.546290000000003</v>
      </c>
      <c r="F441" s="75"/>
      <c r="G441" s="75"/>
      <c r="H441" s="75"/>
      <c r="I441" s="75">
        <v>19.91169</v>
      </c>
      <c r="J441" s="75">
        <v>20.352432</v>
      </c>
      <c r="K441" s="75">
        <v>20.277090000000001</v>
      </c>
      <c r="L441" s="75">
        <v>19.737690000000001</v>
      </c>
      <c r="M441" s="75">
        <v>20.772990000000004</v>
      </c>
      <c r="N441" s="75"/>
      <c r="O441" s="75"/>
      <c r="P441" s="75"/>
      <c r="Q441" s="75"/>
      <c r="R441" s="75"/>
    </row>
    <row r="442" spans="2:18" ht="20.100000000000001" customHeight="1" x14ac:dyDescent="0.25">
      <c r="B442" s="123">
        <v>4</v>
      </c>
      <c r="C442" s="124" t="s">
        <v>24</v>
      </c>
      <c r="D442" s="75"/>
      <c r="E442" s="75">
        <v>20.555490000000002</v>
      </c>
      <c r="F442" s="75"/>
      <c r="G442" s="75"/>
      <c r="H442" s="75"/>
      <c r="I442" s="75">
        <v>20.44239</v>
      </c>
      <c r="J442" s="75">
        <v>20.543831999999998</v>
      </c>
      <c r="K442" s="75">
        <v>21.173189999999998</v>
      </c>
      <c r="L442" s="75">
        <v>20.337990000000001</v>
      </c>
      <c r="M442" s="75">
        <v>20.938289999999999</v>
      </c>
      <c r="N442" s="75"/>
      <c r="O442" s="75"/>
      <c r="P442" s="75"/>
      <c r="Q442" s="75"/>
      <c r="R442" s="75"/>
    </row>
    <row r="443" spans="2:18" ht="20.100000000000001" customHeight="1" x14ac:dyDescent="0.25">
      <c r="B443" s="123">
        <v>5</v>
      </c>
      <c r="C443" s="124" t="s">
        <v>26</v>
      </c>
      <c r="D443" s="75"/>
      <c r="E443" s="75">
        <v>19.633289999999999</v>
      </c>
      <c r="F443" s="75"/>
      <c r="G443" s="75"/>
      <c r="H443" s="75"/>
      <c r="I443" s="75">
        <v>19.833390000000001</v>
      </c>
      <c r="J443" s="75">
        <v>19.639032</v>
      </c>
      <c r="K443" s="75">
        <v>20.433690000000002</v>
      </c>
      <c r="L443" s="75">
        <v>19.485390000000002</v>
      </c>
      <c r="M443" s="75">
        <v>19.955190000000002</v>
      </c>
      <c r="N443" s="75"/>
      <c r="O443" s="75"/>
      <c r="P443" s="75"/>
      <c r="Q443" s="75"/>
      <c r="R443" s="75"/>
    </row>
    <row r="444" spans="2:18" ht="20.100000000000001" customHeight="1" x14ac:dyDescent="0.25">
      <c r="B444" s="123">
        <v>6</v>
      </c>
      <c r="C444" s="124" t="s">
        <v>30</v>
      </c>
      <c r="D444" s="75"/>
      <c r="E444" s="75">
        <v>19.842090000000002</v>
      </c>
      <c r="F444" s="75"/>
      <c r="G444" s="75"/>
      <c r="H444" s="75"/>
      <c r="I444" s="75">
        <v>20.44239</v>
      </c>
      <c r="J444" s="75">
        <v>20.256732</v>
      </c>
      <c r="K444" s="75">
        <v>21.181890000000003</v>
      </c>
      <c r="L444" s="75">
        <v>20.129190000000001</v>
      </c>
      <c r="M444" s="75">
        <v>19.87689</v>
      </c>
      <c r="N444" s="75"/>
      <c r="O444" s="75"/>
      <c r="P444" s="75"/>
      <c r="Q444" s="75"/>
      <c r="R444" s="75"/>
    </row>
    <row r="445" spans="2:18" ht="20.100000000000001" customHeight="1" x14ac:dyDescent="0.25">
      <c r="B445" s="123">
        <v>7</v>
      </c>
      <c r="C445" s="124" t="s">
        <v>32</v>
      </c>
      <c r="D445" s="75"/>
      <c r="E445" s="75">
        <v>20.32929</v>
      </c>
      <c r="F445" s="75"/>
      <c r="G445" s="75"/>
      <c r="H445" s="75"/>
      <c r="I445" s="75">
        <v>20.772990000000004</v>
      </c>
      <c r="J445" s="75">
        <v>20.865731999999998</v>
      </c>
      <c r="K445" s="75">
        <v>22.11279</v>
      </c>
      <c r="L445" s="75">
        <v>20.511990000000001</v>
      </c>
      <c r="M445" s="75">
        <v>21.094889999999999</v>
      </c>
      <c r="N445" s="75"/>
      <c r="O445" s="75"/>
      <c r="P445" s="75"/>
      <c r="Q445" s="75"/>
      <c r="R445" s="75"/>
    </row>
    <row r="446" spans="2:18" ht="20.100000000000001" customHeight="1" x14ac:dyDescent="0.25">
      <c r="B446" s="123">
        <v>8</v>
      </c>
      <c r="C446" s="124" t="s">
        <v>35</v>
      </c>
      <c r="D446" s="75"/>
      <c r="E446" s="75">
        <v>19.067790000000002</v>
      </c>
      <c r="F446" s="75"/>
      <c r="G446" s="75"/>
      <c r="H446" s="75"/>
      <c r="I446" s="75">
        <v>19.128690000000002</v>
      </c>
      <c r="J446" s="75">
        <v>19.847831999999997</v>
      </c>
      <c r="K446" s="75">
        <v>19.93779</v>
      </c>
      <c r="L446" s="75">
        <v>19.815989999999999</v>
      </c>
      <c r="M446" s="75">
        <v>20.042190000000002</v>
      </c>
      <c r="N446" s="75"/>
      <c r="O446" s="75"/>
      <c r="P446" s="75"/>
      <c r="Q446" s="75"/>
      <c r="R446" s="75"/>
    </row>
    <row r="447" spans="2:18" ht="20.100000000000001" customHeight="1" x14ac:dyDescent="0.25">
      <c r="B447" s="123">
        <v>9</v>
      </c>
      <c r="C447" s="124" t="s">
        <v>38</v>
      </c>
      <c r="D447" s="75"/>
      <c r="E447" s="75">
        <v>20.172689999999999</v>
      </c>
      <c r="F447" s="75"/>
      <c r="G447" s="75"/>
      <c r="H447" s="75"/>
      <c r="I447" s="75">
        <v>18.728490000000001</v>
      </c>
      <c r="J447" s="75">
        <v>20.830932000000001</v>
      </c>
      <c r="K447" s="75">
        <v>21.007890000000003</v>
      </c>
      <c r="L447" s="75">
        <v>20.163989999999998</v>
      </c>
      <c r="M447" s="75">
        <v>20.511990000000001</v>
      </c>
      <c r="N447" s="75"/>
      <c r="O447" s="75"/>
      <c r="P447" s="75"/>
      <c r="Q447" s="75"/>
      <c r="R447" s="75"/>
    </row>
    <row r="448" spans="2:18" ht="20.100000000000001" customHeight="1" x14ac:dyDescent="0.25">
      <c r="B448" s="123">
        <v>10</v>
      </c>
      <c r="C448" s="124" t="s">
        <v>41</v>
      </c>
      <c r="D448" s="75"/>
      <c r="E448" s="75">
        <v>19.380990000000001</v>
      </c>
      <c r="F448" s="75"/>
      <c r="G448" s="75"/>
      <c r="H448" s="75"/>
      <c r="I448" s="75">
        <v>19.76379</v>
      </c>
      <c r="J448" s="75">
        <v>19.256231999999997</v>
      </c>
      <c r="K448" s="75">
        <v>20.042190000000002</v>
      </c>
      <c r="L448" s="75">
        <v>20.416290000000004</v>
      </c>
      <c r="M448" s="75">
        <v>20.190090000000001</v>
      </c>
      <c r="N448" s="75"/>
      <c r="O448" s="75"/>
      <c r="P448" s="75"/>
      <c r="Q448" s="75"/>
      <c r="R448" s="75"/>
    </row>
    <row r="449" spans="2:18" ht="20.100000000000001" customHeight="1" x14ac:dyDescent="0.25">
      <c r="B449" s="123">
        <v>11</v>
      </c>
      <c r="C449" s="124" t="s">
        <v>44</v>
      </c>
      <c r="D449" s="75"/>
      <c r="E449" s="75">
        <v>18.745889999999999</v>
      </c>
      <c r="F449" s="75"/>
      <c r="G449" s="75"/>
      <c r="H449" s="75"/>
      <c r="I449" s="75">
        <v>18.789390000000001</v>
      </c>
      <c r="J449" s="75">
        <v>18.455832000000001</v>
      </c>
      <c r="K449" s="75">
        <v>20.633790000000001</v>
      </c>
      <c r="L449" s="75">
        <v>19.32009</v>
      </c>
      <c r="M449" s="75">
        <v>19.537590000000002</v>
      </c>
      <c r="N449" s="75"/>
      <c r="O449" s="75"/>
      <c r="P449" s="75"/>
      <c r="Q449" s="75"/>
      <c r="R449" s="75"/>
    </row>
    <row r="450" spans="2:18" ht="20.100000000000001" customHeight="1" x14ac:dyDescent="0.25">
      <c r="B450" s="123">
        <v>12</v>
      </c>
      <c r="C450" s="124" t="s">
        <v>48</v>
      </c>
      <c r="D450" s="75"/>
      <c r="E450" s="75">
        <v>19.233090000000001</v>
      </c>
      <c r="F450" s="75"/>
      <c r="G450" s="75"/>
      <c r="H450" s="75"/>
      <c r="I450" s="75">
        <v>18.832890000000003</v>
      </c>
      <c r="J450" s="75">
        <v>20.143631999999997</v>
      </c>
      <c r="K450" s="75">
        <v>20.250990000000002</v>
      </c>
      <c r="L450" s="75">
        <v>19.868189999999998</v>
      </c>
      <c r="M450" s="75">
        <v>19.85079</v>
      </c>
      <c r="N450" s="75"/>
      <c r="O450" s="75"/>
      <c r="P450" s="75"/>
      <c r="Q450" s="75"/>
      <c r="R450" s="75"/>
    </row>
    <row r="451" spans="2:18" ht="20.100000000000001" customHeight="1" x14ac:dyDescent="0.25">
      <c r="B451" s="123">
        <v>13</v>
      </c>
      <c r="C451" s="124" t="s">
        <v>51</v>
      </c>
      <c r="D451" s="75"/>
      <c r="E451" s="75">
        <v>19.91169</v>
      </c>
      <c r="F451" s="75"/>
      <c r="G451" s="75"/>
      <c r="H451" s="75"/>
      <c r="I451" s="75">
        <v>19.58109</v>
      </c>
      <c r="J451" s="75">
        <v>20.717831999999998</v>
      </c>
      <c r="K451" s="75">
        <v>20.50329</v>
      </c>
      <c r="L451" s="75">
        <v>20.172689999999999</v>
      </c>
      <c r="M451" s="75">
        <v>20.538090000000004</v>
      </c>
      <c r="N451" s="75"/>
      <c r="O451" s="75"/>
      <c r="P451" s="75"/>
      <c r="Q451" s="75"/>
      <c r="R451" s="75"/>
    </row>
    <row r="452" spans="2:18" ht="20.100000000000001" customHeight="1" x14ac:dyDescent="0.25">
      <c r="B452" s="123">
        <v>14</v>
      </c>
      <c r="C452" s="124" t="s">
        <v>54</v>
      </c>
      <c r="D452" s="75"/>
      <c r="E452" s="75">
        <v>19.781190000000002</v>
      </c>
      <c r="F452" s="75"/>
      <c r="G452" s="75"/>
      <c r="H452" s="75"/>
      <c r="I452" s="75">
        <v>19.511489999999998</v>
      </c>
      <c r="J452" s="75">
        <v>21.004932</v>
      </c>
      <c r="K452" s="75">
        <v>20.633790000000001</v>
      </c>
      <c r="L452" s="75">
        <v>19.815989999999999</v>
      </c>
      <c r="M452" s="75">
        <v>21.138390000000001</v>
      </c>
      <c r="N452" s="75"/>
      <c r="O452" s="75"/>
      <c r="P452" s="75"/>
      <c r="Q452" s="75"/>
      <c r="R452" s="75"/>
    </row>
    <row r="453" spans="2:18" ht="20.100000000000001" customHeight="1" x14ac:dyDescent="0.25">
      <c r="B453" s="123">
        <v>15</v>
      </c>
      <c r="C453" s="124" t="s">
        <v>56</v>
      </c>
      <c r="D453" s="75"/>
      <c r="E453" s="75">
        <v>19.859490000000001</v>
      </c>
      <c r="F453" s="75"/>
      <c r="G453" s="75"/>
      <c r="H453" s="75"/>
      <c r="I453" s="75">
        <v>19.250490000000003</v>
      </c>
      <c r="J453" s="75">
        <v>20.761331999999999</v>
      </c>
      <c r="K453" s="75">
        <v>20.538090000000004</v>
      </c>
      <c r="L453" s="75">
        <v>20.190090000000001</v>
      </c>
      <c r="M453" s="75">
        <v>20.016090000000002</v>
      </c>
      <c r="N453" s="75"/>
      <c r="O453" s="75"/>
      <c r="P453" s="75"/>
      <c r="Q453" s="75"/>
      <c r="R453" s="75"/>
    </row>
    <row r="454" spans="2:18" ht="20.100000000000001" customHeight="1" x14ac:dyDescent="0.25">
      <c r="B454" s="123">
        <v>16</v>
      </c>
      <c r="C454" s="124" t="s">
        <v>60</v>
      </c>
      <c r="D454" s="75"/>
      <c r="E454" s="75">
        <v>20.59029</v>
      </c>
      <c r="F454" s="75"/>
      <c r="G454" s="75"/>
      <c r="H454" s="75"/>
      <c r="I454" s="75">
        <v>20.538090000000004</v>
      </c>
      <c r="J454" s="75">
        <v>20.674332</v>
      </c>
      <c r="K454" s="75">
        <v>20.337990000000001</v>
      </c>
      <c r="L454" s="75">
        <v>21.129690000000004</v>
      </c>
      <c r="M454" s="75">
        <v>20.990490000000001</v>
      </c>
      <c r="N454" s="75"/>
      <c r="O454" s="75"/>
      <c r="P454" s="75"/>
      <c r="Q454" s="75"/>
      <c r="R454" s="75"/>
    </row>
    <row r="455" spans="2:18" ht="20.100000000000001" customHeight="1" x14ac:dyDescent="0.25">
      <c r="B455" s="123">
        <v>17</v>
      </c>
      <c r="C455" s="124" t="s">
        <v>64</v>
      </c>
      <c r="D455" s="75"/>
      <c r="E455" s="75">
        <v>19.711590000000001</v>
      </c>
      <c r="F455" s="75"/>
      <c r="G455" s="75"/>
      <c r="H455" s="75"/>
      <c r="I455" s="75">
        <v>19.920390000000001</v>
      </c>
      <c r="J455" s="75">
        <v>20.134931999999999</v>
      </c>
      <c r="K455" s="75">
        <v>20.068290000000001</v>
      </c>
      <c r="L455" s="75">
        <v>20.250990000000002</v>
      </c>
      <c r="M455" s="75">
        <v>20.607690000000002</v>
      </c>
      <c r="N455" s="75"/>
      <c r="O455" s="75"/>
      <c r="P455" s="75"/>
      <c r="Q455" s="75"/>
      <c r="R455" s="75"/>
    </row>
    <row r="456" spans="2:18" ht="20.100000000000001" customHeight="1" x14ac:dyDescent="0.25">
      <c r="B456" s="123">
        <v>18</v>
      </c>
      <c r="C456" s="124" t="s">
        <v>67</v>
      </c>
      <c r="D456" s="75"/>
      <c r="E456" s="75">
        <v>19.276589999999999</v>
      </c>
      <c r="F456" s="75"/>
      <c r="G456" s="75"/>
      <c r="H456" s="75"/>
      <c r="I456" s="75">
        <v>18.998190000000001</v>
      </c>
      <c r="J456" s="75">
        <v>19.317131999999997</v>
      </c>
      <c r="K456" s="75">
        <v>20.433690000000002</v>
      </c>
      <c r="L456" s="75">
        <v>20.616390000000003</v>
      </c>
      <c r="M456" s="75">
        <v>20.546790000000001</v>
      </c>
      <c r="N456" s="75"/>
      <c r="O456" s="75"/>
      <c r="P456" s="75"/>
      <c r="Q456" s="75"/>
      <c r="R456" s="75"/>
    </row>
    <row r="457" spans="2:18" ht="20.100000000000001" customHeight="1" x14ac:dyDescent="0.25">
      <c r="B457" s="123">
        <v>19</v>
      </c>
      <c r="C457" s="124" t="s">
        <v>71</v>
      </c>
      <c r="D457" s="75"/>
      <c r="E457" s="75">
        <v>19.902990000000003</v>
      </c>
      <c r="F457" s="75"/>
      <c r="G457" s="75"/>
      <c r="H457" s="75"/>
      <c r="I457" s="75">
        <v>19.902990000000003</v>
      </c>
      <c r="J457" s="75">
        <v>20.813531999999999</v>
      </c>
      <c r="K457" s="75">
        <v>20.094390000000001</v>
      </c>
      <c r="L457" s="75">
        <v>20.32929</v>
      </c>
      <c r="M457" s="75">
        <v>19.824690000000004</v>
      </c>
      <c r="N457" s="75"/>
      <c r="O457" s="75"/>
      <c r="P457" s="75"/>
      <c r="Q457" s="75"/>
      <c r="R457" s="75"/>
    </row>
    <row r="458" spans="2:18" ht="20.100000000000001" customHeight="1" x14ac:dyDescent="0.25">
      <c r="B458" s="123">
        <v>20</v>
      </c>
      <c r="C458" s="124" t="s">
        <v>75</v>
      </c>
      <c r="D458" s="75"/>
      <c r="E458" s="75">
        <v>20.111789999999999</v>
      </c>
      <c r="F458" s="75"/>
      <c r="G458" s="75"/>
      <c r="H458" s="75"/>
      <c r="I458" s="75">
        <v>20.485890000000001</v>
      </c>
      <c r="J458" s="75">
        <v>20.987531999999998</v>
      </c>
      <c r="K458" s="75">
        <v>20.538090000000004</v>
      </c>
      <c r="L458" s="75">
        <v>20.416290000000004</v>
      </c>
      <c r="M458" s="75">
        <v>20.32929</v>
      </c>
      <c r="N458" s="75"/>
      <c r="O458" s="75"/>
      <c r="P458" s="75"/>
      <c r="Q458" s="75"/>
      <c r="R458" s="75"/>
    </row>
    <row r="459" spans="2:18" ht="20.100000000000001" customHeight="1" x14ac:dyDescent="0.25">
      <c r="B459" s="123">
        <v>21</v>
      </c>
      <c r="C459" s="124" t="s">
        <v>77</v>
      </c>
      <c r="D459" s="75"/>
      <c r="E459" s="75">
        <v>20.094390000000001</v>
      </c>
      <c r="F459" s="75"/>
      <c r="G459" s="75"/>
      <c r="H459" s="75"/>
      <c r="I459" s="75">
        <v>19.91169</v>
      </c>
      <c r="J459" s="75">
        <v>20.317632</v>
      </c>
      <c r="K459" s="75">
        <v>20.433690000000002</v>
      </c>
      <c r="L459" s="75">
        <v>20.738189999999999</v>
      </c>
      <c r="M459" s="75">
        <v>20.163989999999998</v>
      </c>
      <c r="N459" s="75"/>
      <c r="O459" s="75"/>
      <c r="P459" s="75"/>
      <c r="Q459" s="75"/>
      <c r="R459" s="75"/>
    </row>
    <row r="460" spans="2:18" ht="20.100000000000001" customHeight="1" x14ac:dyDescent="0.25">
      <c r="B460" s="123">
        <v>22</v>
      </c>
      <c r="C460" s="124" t="s">
        <v>80</v>
      </c>
      <c r="D460" s="75"/>
      <c r="E460" s="75">
        <v>19.61589</v>
      </c>
      <c r="F460" s="75"/>
      <c r="G460" s="75"/>
      <c r="H460" s="75"/>
      <c r="I460" s="75">
        <v>19.389690000000002</v>
      </c>
      <c r="J460" s="75">
        <v>21.048431999999998</v>
      </c>
      <c r="K460" s="75">
        <v>20.833890000000004</v>
      </c>
      <c r="L460" s="75">
        <v>20.459790000000002</v>
      </c>
      <c r="M460" s="75">
        <v>21.077490000000001</v>
      </c>
      <c r="N460" s="75"/>
      <c r="O460" s="75"/>
      <c r="P460" s="75"/>
      <c r="Q460" s="75"/>
      <c r="R460" s="75"/>
    </row>
    <row r="461" spans="2:18" ht="20.100000000000001" customHeight="1" x14ac:dyDescent="0.25">
      <c r="B461" s="123">
        <v>23</v>
      </c>
      <c r="C461" s="124" t="s">
        <v>83</v>
      </c>
      <c r="D461" s="75"/>
      <c r="E461" s="75">
        <v>19.659390000000002</v>
      </c>
      <c r="F461" s="75"/>
      <c r="G461" s="75"/>
      <c r="H461" s="75"/>
      <c r="I461" s="75">
        <v>20.14659</v>
      </c>
      <c r="J461" s="75">
        <v>20.161031999999999</v>
      </c>
      <c r="K461" s="75">
        <v>21.225390000000001</v>
      </c>
      <c r="L461" s="75">
        <v>20.103090000000002</v>
      </c>
      <c r="M461" s="75">
        <v>20.538090000000004</v>
      </c>
      <c r="N461" s="75"/>
      <c r="O461" s="75"/>
      <c r="P461" s="75"/>
      <c r="Q461" s="75"/>
      <c r="R461" s="75"/>
    </row>
    <row r="462" spans="2:18" ht="20.100000000000001" customHeight="1" x14ac:dyDescent="0.25">
      <c r="B462" s="207"/>
      <c r="C462" s="211"/>
      <c r="D462" s="84"/>
      <c r="E462" s="84"/>
      <c r="F462" s="84"/>
      <c r="G462" s="84"/>
      <c r="H462" s="84"/>
      <c r="I462" s="84"/>
      <c r="J462" s="84"/>
      <c r="K462" s="84"/>
      <c r="L462" s="84"/>
      <c r="M462" s="84"/>
      <c r="N462" s="84"/>
      <c r="O462" s="84"/>
      <c r="P462" s="84"/>
      <c r="Q462" s="75"/>
      <c r="R462" s="75"/>
    </row>
    <row r="463" spans="2:18" ht="20.100000000000001" customHeight="1" x14ac:dyDescent="0.25">
      <c r="B463" s="206"/>
      <c r="C463" s="203"/>
      <c r="D463" s="75"/>
      <c r="E463" s="75"/>
      <c r="F463" s="75"/>
      <c r="G463" s="75"/>
      <c r="H463" s="75"/>
      <c r="I463" s="75"/>
      <c r="J463" s="75"/>
      <c r="K463" s="75"/>
      <c r="L463" s="75"/>
      <c r="M463" s="75"/>
      <c r="N463" s="75"/>
      <c r="O463" s="75"/>
      <c r="P463" s="75"/>
      <c r="Q463" s="75"/>
      <c r="R463" s="75"/>
    </row>
    <row r="464" spans="2:18" ht="20.100000000000001" customHeight="1" x14ac:dyDescent="0.2"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7"/>
      <c r="R464" s="7"/>
    </row>
    <row r="465" spans="2:18" ht="20.100000000000001" customHeight="1" x14ac:dyDescent="0.2"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7"/>
      <c r="R465" s="7"/>
    </row>
    <row r="466" spans="2:18" ht="20.100000000000001" customHeight="1" x14ac:dyDescent="0.2"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7"/>
      <c r="R466" s="7"/>
    </row>
    <row r="467" spans="2:18" ht="20.100000000000001" customHeight="1" x14ac:dyDescent="0.2"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7"/>
      <c r="R467" s="7"/>
    </row>
    <row r="468" spans="2:18" ht="20.100000000000001" customHeight="1" x14ac:dyDescent="0.2"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7"/>
      <c r="R468" s="7"/>
    </row>
    <row r="469" spans="2:18" ht="20.100000000000001" customHeight="1" x14ac:dyDescent="0.2"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7"/>
      <c r="R469" s="7"/>
    </row>
    <row r="470" spans="2:18" ht="20.100000000000001" customHeight="1" x14ac:dyDescent="0.2"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7"/>
      <c r="R470" s="7"/>
    </row>
    <row r="471" spans="2:18" ht="20.100000000000001" customHeight="1" x14ac:dyDescent="0.2"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7"/>
      <c r="R471" s="7"/>
    </row>
    <row r="472" spans="2:18" ht="20.100000000000001" customHeight="1" x14ac:dyDescent="0.2"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7"/>
      <c r="R472" s="7"/>
    </row>
    <row r="473" spans="2:18" ht="20.100000000000001" customHeight="1" x14ac:dyDescent="0.2"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7"/>
      <c r="R473" s="7"/>
    </row>
    <row r="474" spans="2:18" ht="20.100000000000001" customHeight="1" x14ac:dyDescent="0.2"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7"/>
      <c r="R474" s="7"/>
    </row>
    <row r="475" spans="2:18" ht="20.100000000000001" customHeight="1" x14ac:dyDescent="0.2"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7"/>
      <c r="R475" s="7"/>
    </row>
    <row r="476" spans="2:18" ht="20.100000000000001" customHeight="1" x14ac:dyDescent="0.2"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7"/>
      <c r="R476" s="7"/>
    </row>
    <row r="477" spans="2:18" ht="20.100000000000001" customHeight="1" x14ac:dyDescent="0.2"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7"/>
      <c r="R477" s="7"/>
    </row>
    <row r="478" spans="2:18" ht="20.100000000000001" customHeight="1" x14ac:dyDescent="0.2"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7"/>
      <c r="R478" s="7"/>
    </row>
    <row r="479" spans="2:18" ht="20.100000000000001" customHeight="1" x14ac:dyDescent="0.2"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7"/>
      <c r="R479" s="7"/>
    </row>
    <row r="480" spans="2:18" ht="20.100000000000001" customHeight="1" x14ac:dyDescent="0.2"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7"/>
      <c r="R480" s="7"/>
    </row>
    <row r="481" spans="2:18" ht="20.100000000000001" customHeight="1" x14ac:dyDescent="0.2"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7"/>
      <c r="R481" s="7"/>
    </row>
    <row r="482" spans="2:18" ht="20.100000000000001" customHeight="1" x14ac:dyDescent="0.2"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7"/>
      <c r="R482" s="7"/>
    </row>
    <row r="483" spans="2:18" ht="20.100000000000001" customHeight="1" x14ac:dyDescent="0.2"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7"/>
      <c r="R483" s="7"/>
    </row>
    <row r="484" spans="2:18" ht="20.100000000000001" customHeight="1" x14ac:dyDescent="0.2"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7"/>
      <c r="R484" s="7"/>
    </row>
    <row r="485" spans="2:18" ht="20.100000000000001" customHeight="1" x14ac:dyDescent="0.2"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7"/>
      <c r="R485" s="7"/>
    </row>
    <row r="486" spans="2:18" ht="20.100000000000001" customHeight="1" x14ac:dyDescent="0.2"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7"/>
      <c r="R486" s="7"/>
    </row>
    <row r="487" spans="2:18" ht="20.100000000000001" customHeight="1" x14ac:dyDescent="0.2"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7"/>
      <c r="R487" s="7"/>
    </row>
    <row r="488" spans="2:18" ht="20.100000000000001" customHeight="1" x14ac:dyDescent="0.2"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7"/>
      <c r="R488" s="7"/>
    </row>
    <row r="489" spans="2:18" ht="20.100000000000001" customHeight="1" x14ac:dyDescent="0.2"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7"/>
      <c r="R489" s="7"/>
    </row>
    <row r="490" spans="2:18" ht="20.100000000000001" customHeight="1" x14ac:dyDescent="0.2"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7"/>
      <c r="R490" s="7"/>
    </row>
    <row r="491" spans="2:18" ht="20.100000000000001" customHeight="1" x14ac:dyDescent="0.2"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7"/>
      <c r="R491" s="7"/>
    </row>
    <row r="492" spans="2:18" ht="18" customHeight="1" x14ac:dyDescent="0.2"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7"/>
      <c r="R492" s="7"/>
    </row>
    <row r="493" spans="2:18" ht="18" customHeight="1" x14ac:dyDescent="0.2"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7"/>
      <c r="R493" s="7"/>
    </row>
    <row r="494" spans="2:18" ht="18" customHeight="1" x14ac:dyDescent="0.2"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7"/>
      <c r="R494" s="7"/>
    </row>
    <row r="495" spans="2:18" ht="18" customHeight="1" x14ac:dyDescent="0.2"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7"/>
      <c r="R495" s="7"/>
    </row>
    <row r="496" spans="2:18" ht="18" customHeight="1" x14ac:dyDescent="0.2"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7"/>
      <c r="R496" s="7"/>
    </row>
    <row r="497" spans="2:18" ht="18" customHeight="1" x14ac:dyDescent="0.2"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7"/>
      <c r="R497" s="7"/>
    </row>
    <row r="498" spans="2:18" ht="18" customHeight="1" x14ac:dyDescent="0.2"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7"/>
      <c r="R498" s="7"/>
    </row>
    <row r="499" spans="2:18" ht="18" customHeight="1" x14ac:dyDescent="0.2"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7"/>
      <c r="R499" s="7"/>
    </row>
    <row r="500" spans="2:18" ht="18" customHeight="1" x14ac:dyDescent="0.2"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7"/>
      <c r="R500" s="7"/>
    </row>
    <row r="501" spans="2:18" ht="18" customHeight="1" x14ac:dyDescent="0.2"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7"/>
      <c r="R501" s="7"/>
    </row>
    <row r="502" spans="2:18" ht="18" customHeight="1" x14ac:dyDescent="0.2"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7"/>
      <c r="R502" s="7"/>
    </row>
    <row r="503" spans="2:18" ht="18" customHeight="1" x14ac:dyDescent="0.2"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7"/>
      <c r="R503" s="7"/>
    </row>
    <row r="504" spans="2:18" ht="18" customHeight="1" x14ac:dyDescent="0.2"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7"/>
      <c r="R504" s="7"/>
    </row>
    <row r="505" spans="2:18" ht="18" customHeight="1" x14ac:dyDescent="0.2"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7"/>
      <c r="R505" s="7"/>
    </row>
    <row r="506" spans="2:18" ht="18" customHeight="1" x14ac:dyDescent="0.2"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7"/>
      <c r="R506" s="7"/>
    </row>
    <row r="507" spans="2:18" ht="18" customHeight="1" x14ac:dyDescent="0.2"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7"/>
      <c r="R507" s="7"/>
    </row>
    <row r="508" spans="2:18" ht="18" customHeight="1" x14ac:dyDescent="0.2"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7"/>
      <c r="R508" s="7"/>
    </row>
    <row r="509" spans="2:18" ht="18" customHeight="1" x14ac:dyDescent="0.2"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7"/>
      <c r="R509" s="7"/>
    </row>
    <row r="510" spans="2:18" ht="18" customHeight="1" x14ac:dyDescent="0.2"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7"/>
      <c r="R510" s="7"/>
    </row>
    <row r="511" spans="2:18" ht="18" customHeight="1" x14ac:dyDescent="0.2"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7"/>
      <c r="R511" s="7"/>
    </row>
    <row r="512" spans="2:18" ht="18" customHeight="1" x14ac:dyDescent="0.2"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7"/>
      <c r="R512" s="7"/>
    </row>
    <row r="513" spans="2:18" ht="18" customHeight="1" x14ac:dyDescent="0.2"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7"/>
      <c r="R513" s="7"/>
    </row>
    <row r="514" spans="2:18" ht="18" customHeight="1" x14ac:dyDescent="0.2"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7"/>
      <c r="R514" s="7"/>
    </row>
    <row r="515" spans="2:18" ht="18" customHeight="1" x14ac:dyDescent="0.2"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7"/>
      <c r="R515" s="7"/>
    </row>
    <row r="516" spans="2:18" ht="18" customHeight="1" x14ac:dyDescent="0.2"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7"/>
      <c r="R516" s="7"/>
    </row>
    <row r="517" spans="2:18" ht="18" customHeight="1" x14ac:dyDescent="0.2"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7"/>
      <c r="R517" s="7"/>
    </row>
    <row r="518" spans="2:18" ht="18" customHeight="1" x14ac:dyDescent="0.2"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7"/>
      <c r="R518" s="7"/>
    </row>
    <row r="519" spans="2:18" ht="18" customHeight="1" x14ac:dyDescent="0.2"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7"/>
      <c r="R519" s="7"/>
    </row>
    <row r="520" spans="2:18" ht="18" customHeight="1" x14ac:dyDescent="0.2"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7"/>
      <c r="R520" s="7"/>
    </row>
    <row r="521" spans="2:18" ht="18" customHeight="1" x14ac:dyDescent="0.2"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7"/>
      <c r="R521" s="7"/>
    </row>
    <row r="522" spans="2:18" ht="18" customHeight="1" x14ac:dyDescent="0.2"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7"/>
      <c r="R522" s="7"/>
    </row>
    <row r="523" spans="2:18" ht="18" customHeight="1" x14ac:dyDescent="0.2"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7"/>
      <c r="R523" s="7"/>
    </row>
    <row r="524" spans="2:18" ht="18" customHeight="1" x14ac:dyDescent="0.2"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7"/>
      <c r="R524" s="7"/>
    </row>
    <row r="525" spans="2:18" ht="18" customHeight="1" x14ac:dyDescent="0.2"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7"/>
      <c r="R525" s="7"/>
    </row>
    <row r="526" spans="2:18" ht="18" customHeight="1" x14ac:dyDescent="0.2"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7"/>
      <c r="R526" s="7"/>
    </row>
    <row r="527" spans="2:18" ht="18" customHeight="1" x14ac:dyDescent="0.2"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7"/>
      <c r="R527" s="7"/>
    </row>
    <row r="528" spans="2:18" ht="18" customHeight="1" x14ac:dyDescent="0.2"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7"/>
      <c r="R528" s="7"/>
    </row>
    <row r="529" spans="2:18" ht="18" customHeight="1" x14ac:dyDescent="0.2"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7"/>
      <c r="R529" s="7"/>
    </row>
    <row r="530" spans="2:18" ht="18" customHeight="1" x14ac:dyDescent="0.2"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7"/>
      <c r="R530" s="7"/>
    </row>
    <row r="531" spans="2:18" ht="18" customHeight="1" x14ac:dyDescent="0.2"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7"/>
      <c r="R531" s="7"/>
    </row>
    <row r="532" spans="2:18" ht="18" customHeight="1" x14ac:dyDescent="0.2"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7"/>
      <c r="R532" s="7"/>
    </row>
    <row r="533" spans="2:18" ht="18" customHeight="1" x14ac:dyDescent="0.2"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7"/>
      <c r="R533" s="7"/>
    </row>
    <row r="534" spans="2:18" ht="18" customHeight="1" x14ac:dyDescent="0.2"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7"/>
      <c r="R534" s="7"/>
    </row>
    <row r="535" spans="2:18" x14ac:dyDescent="0.2">
      <c r="B535" s="76"/>
      <c r="C535" s="76"/>
    </row>
    <row r="536" spans="2:18" x14ac:dyDescent="0.2">
      <c r="B536" s="76"/>
      <c r="C536" s="76"/>
    </row>
    <row r="537" spans="2:18" x14ac:dyDescent="0.2">
      <c r="B537" s="76"/>
      <c r="C537" s="76"/>
    </row>
    <row r="538" spans="2:18" x14ac:dyDescent="0.2">
      <c r="B538" s="76"/>
      <c r="C538" s="76"/>
    </row>
    <row r="539" spans="2:18" x14ac:dyDescent="0.2">
      <c r="B539" s="76"/>
      <c r="C539" s="76"/>
    </row>
    <row r="540" spans="2:18" x14ac:dyDescent="0.2">
      <c r="B540" s="76"/>
      <c r="C540" s="76"/>
    </row>
    <row r="541" spans="2:18" x14ac:dyDescent="0.2">
      <c r="B541" s="76"/>
      <c r="C541" s="76"/>
    </row>
    <row r="542" spans="2:18" x14ac:dyDescent="0.2">
      <c r="B542" s="76"/>
      <c r="C542" s="76"/>
    </row>
    <row r="543" spans="2:18" x14ac:dyDescent="0.2">
      <c r="B543" s="76"/>
      <c r="C543" s="76"/>
    </row>
    <row r="544" spans="2:18" x14ac:dyDescent="0.2">
      <c r="B544" s="76"/>
      <c r="C544" s="76"/>
    </row>
    <row r="545" spans="2:3" x14ac:dyDescent="0.2">
      <c r="B545" s="76"/>
      <c r="C545" s="76"/>
    </row>
    <row r="546" spans="2:3" x14ac:dyDescent="0.2">
      <c r="B546" s="76"/>
      <c r="C546" s="76"/>
    </row>
    <row r="547" spans="2:3" x14ac:dyDescent="0.2">
      <c r="B547" s="76"/>
      <c r="C547" s="76"/>
    </row>
    <row r="548" spans="2:3" x14ac:dyDescent="0.2">
      <c r="B548" s="76"/>
      <c r="C548" s="76"/>
    </row>
    <row r="549" spans="2:3" x14ac:dyDescent="0.2">
      <c r="B549" s="76"/>
      <c r="C549" s="76"/>
    </row>
    <row r="550" spans="2:3" x14ac:dyDescent="0.2">
      <c r="B550" s="76"/>
      <c r="C550" s="76"/>
    </row>
    <row r="551" spans="2:3" x14ac:dyDescent="0.2">
      <c r="B551" s="76"/>
      <c r="C551" s="76"/>
    </row>
    <row r="552" spans="2:3" x14ac:dyDescent="0.2">
      <c r="B552" s="76"/>
      <c r="C552" s="76"/>
    </row>
    <row r="553" spans="2:3" x14ac:dyDescent="0.2">
      <c r="B553" s="76"/>
      <c r="C553" s="76"/>
    </row>
    <row r="554" spans="2:3" x14ac:dyDescent="0.2">
      <c r="B554" s="76"/>
      <c r="C554" s="76"/>
    </row>
    <row r="555" spans="2:3" x14ac:dyDescent="0.2">
      <c r="B555" s="76"/>
      <c r="C555" s="76"/>
    </row>
    <row r="556" spans="2:3" x14ac:dyDescent="0.2">
      <c r="B556" s="76"/>
      <c r="C556" s="76"/>
    </row>
    <row r="557" spans="2:3" x14ac:dyDescent="0.2">
      <c r="B557" s="76"/>
      <c r="C557" s="76"/>
    </row>
    <row r="558" spans="2:3" x14ac:dyDescent="0.2">
      <c r="B558" s="76"/>
      <c r="C558" s="76"/>
    </row>
    <row r="559" spans="2:3" x14ac:dyDescent="0.2">
      <c r="B559" s="76"/>
      <c r="C559" s="76"/>
    </row>
    <row r="560" spans="2:3" x14ac:dyDescent="0.2">
      <c r="B560" s="76"/>
      <c r="C560" s="76"/>
    </row>
    <row r="561" spans="2:3" x14ac:dyDescent="0.2">
      <c r="B561" s="76"/>
      <c r="C561" s="76"/>
    </row>
    <row r="562" spans="2:3" x14ac:dyDescent="0.2">
      <c r="B562" s="76"/>
      <c r="C562" s="76"/>
    </row>
    <row r="563" spans="2:3" x14ac:dyDescent="0.2">
      <c r="B563" s="76"/>
      <c r="C563" s="76"/>
    </row>
    <row r="564" spans="2:3" x14ac:dyDescent="0.2">
      <c r="B564" s="76"/>
      <c r="C564" s="76"/>
    </row>
    <row r="565" spans="2:3" x14ac:dyDescent="0.2">
      <c r="B565" s="76"/>
      <c r="C565" s="76"/>
    </row>
    <row r="566" spans="2:3" x14ac:dyDescent="0.2">
      <c r="B566" s="76"/>
      <c r="C566" s="76"/>
    </row>
    <row r="567" spans="2:3" x14ac:dyDescent="0.2">
      <c r="B567" s="76"/>
      <c r="C567" s="76"/>
    </row>
    <row r="568" spans="2:3" x14ac:dyDescent="0.2">
      <c r="B568" s="76"/>
      <c r="C568" s="76"/>
    </row>
    <row r="569" spans="2:3" x14ac:dyDescent="0.2">
      <c r="B569" s="76"/>
      <c r="C569" s="76"/>
    </row>
    <row r="570" spans="2:3" x14ac:dyDescent="0.2">
      <c r="B570" s="76"/>
      <c r="C570" s="76"/>
    </row>
    <row r="571" spans="2:3" x14ac:dyDescent="0.2">
      <c r="B571" s="76"/>
      <c r="C571" s="76"/>
    </row>
    <row r="572" spans="2:3" x14ac:dyDescent="0.2">
      <c r="B572" s="76"/>
      <c r="C572" s="76"/>
    </row>
    <row r="573" spans="2:3" x14ac:dyDescent="0.2">
      <c r="B573" s="76"/>
      <c r="C573" s="76"/>
    </row>
    <row r="574" spans="2:3" x14ac:dyDescent="0.2">
      <c r="B574" s="76"/>
      <c r="C574" s="76"/>
    </row>
    <row r="575" spans="2:3" x14ac:dyDescent="0.2">
      <c r="B575" s="76"/>
      <c r="C575" s="76"/>
    </row>
    <row r="576" spans="2:3" x14ac:dyDescent="0.2">
      <c r="B576" s="76"/>
      <c r="C576" s="76"/>
    </row>
    <row r="577" spans="2:3" x14ac:dyDescent="0.2">
      <c r="B577" s="76"/>
      <c r="C577" s="76"/>
    </row>
    <row r="578" spans="2:3" x14ac:dyDescent="0.2">
      <c r="B578" s="76"/>
      <c r="C578" s="76"/>
    </row>
    <row r="579" spans="2:3" x14ac:dyDescent="0.2">
      <c r="B579" s="76"/>
      <c r="C579" s="76"/>
    </row>
    <row r="580" spans="2:3" x14ac:dyDescent="0.2">
      <c r="B580" s="76"/>
      <c r="C580" s="76"/>
    </row>
    <row r="581" spans="2:3" x14ac:dyDescent="0.2">
      <c r="B581" s="76"/>
      <c r="C581" s="76"/>
    </row>
    <row r="582" spans="2:3" x14ac:dyDescent="0.2">
      <c r="B582" s="76"/>
      <c r="C582" s="76"/>
    </row>
    <row r="583" spans="2:3" x14ac:dyDescent="0.2">
      <c r="B583" s="76"/>
      <c r="C583" s="76"/>
    </row>
    <row r="584" spans="2:3" x14ac:dyDescent="0.2">
      <c r="B584" s="76"/>
      <c r="C584" s="76"/>
    </row>
    <row r="585" spans="2:3" x14ac:dyDescent="0.2">
      <c r="B585" s="76"/>
      <c r="C585" s="76"/>
    </row>
    <row r="586" spans="2:3" x14ac:dyDescent="0.2">
      <c r="B586" s="76"/>
      <c r="C586" s="76"/>
    </row>
    <row r="587" spans="2:3" x14ac:dyDescent="0.2">
      <c r="B587" s="76"/>
      <c r="C587" s="76"/>
    </row>
    <row r="588" spans="2:3" x14ac:dyDescent="0.2">
      <c r="B588" s="76"/>
      <c r="C588" s="76"/>
    </row>
    <row r="589" spans="2:3" x14ac:dyDescent="0.2">
      <c r="B589" s="76"/>
      <c r="C589" s="76"/>
    </row>
    <row r="590" spans="2:3" x14ac:dyDescent="0.2">
      <c r="B590" s="76"/>
      <c r="C590" s="76"/>
    </row>
    <row r="591" spans="2:3" x14ac:dyDescent="0.2">
      <c r="B591" s="76"/>
      <c r="C591" s="76"/>
    </row>
    <row r="592" spans="2:3" x14ac:dyDescent="0.2">
      <c r="B592" s="76"/>
      <c r="C592" s="76"/>
    </row>
    <row r="593" spans="2:3" x14ac:dyDescent="0.2">
      <c r="B593" s="76"/>
      <c r="C593" s="76"/>
    </row>
    <row r="594" spans="2:3" x14ac:dyDescent="0.2">
      <c r="B594" s="76"/>
      <c r="C594" s="76"/>
    </row>
    <row r="595" spans="2:3" x14ac:dyDescent="0.2">
      <c r="B595" s="76"/>
      <c r="C595" s="76"/>
    </row>
    <row r="596" spans="2:3" x14ac:dyDescent="0.2">
      <c r="B596" s="76"/>
      <c r="C596" s="76"/>
    </row>
    <row r="597" spans="2:3" x14ac:dyDescent="0.2">
      <c r="B597" s="76"/>
      <c r="C597" s="76"/>
    </row>
    <row r="598" spans="2:3" x14ac:dyDescent="0.2">
      <c r="B598" s="76"/>
      <c r="C598" s="76"/>
    </row>
    <row r="599" spans="2:3" x14ac:dyDescent="0.2">
      <c r="B599" s="76"/>
      <c r="C599" s="76"/>
    </row>
    <row r="600" spans="2:3" x14ac:dyDescent="0.2">
      <c r="B600" s="76"/>
      <c r="C600" s="76"/>
    </row>
    <row r="601" spans="2:3" x14ac:dyDescent="0.2">
      <c r="B601" s="76"/>
      <c r="C601" s="76"/>
    </row>
    <row r="602" spans="2:3" x14ac:dyDescent="0.2">
      <c r="B602" s="76"/>
      <c r="C602" s="76"/>
    </row>
    <row r="603" spans="2:3" x14ac:dyDescent="0.2">
      <c r="B603" s="76"/>
      <c r="C603" s="76"/>
    </row>
    <row r="604" spans="2:3" x14ac:dyDescent="0.2">
      <c r="B604" s="76"/>
      <c r="C604" s="76"/>
    </row>
    <row r="605" spans="2:3" x14ac:dyDescent="0.2">
      <c r="B605" s="76"/>
      <c r="C605" s="76"/>
    </row>
    <row r="606" spans="2:3" x14ac:dyDescent="0.2">
      <c r="B606" s="76"/>
      <c r="C606" s="76"/>
    </row>
    <row r="607" spans="2:3" x14ac:dyDescent="0.2">
      <c r="B607" s="76"/>
      <c r="C607" s="76"/>
    </row>
    <row r="608" spans="2:3" x14ac:dyDescent="0.2">
      <c r="B608" s="76"/>
      <c r="C608" s="76"/>
    </row>
    <row r="609" spans="2:3" x14ac:dyDescent="0.2">
      <c r="B609" s="76"/>
      <c r="C609" s="76"/>
    </row>
    <row r="610" spans="2:3" x14ac:dyDescent="0.2">
      <c r="B610" s="76"/>
      <c r="C610" s="76"/>
    </row>
    <row r="611" spans="2:3" x14ac:dyDescent="0.2">
      <c r="B611" s="76"/>
      <c r="C611" s="76"/>
    </row>
    <row r="612" spans="2:3" x14ac:dyDescent="0.2">
      <c r="B612" s="76"/>
      <c r="C612" s="76"/>
    </row>
    <row r="613" spans="2:3" x14ac:dyDescent="0.2">
      <c r="B613" s="76"/>
      <c r="C613" s="76"/>
    </row>
    <row r="614" spans="2:3" x14ac:dyDescent="0.2">
      <c r="B614" s="76"/>
      <c r="C614" s="76"/>
    </row>
    <row r="615" spans="2:3" x14ac:dyDescent="0.2">
      <c r="B615" s="76"/>
      <c r="C615" s="76"/>
    </row>
    <row r="616" spans="2:3" x14ac:dyDescent="0.2">
      <c r="B616" s="76"/>
      <c r="C616" s="76"/>
    </row>
    <row r="617" spans="2:3" x14ac:dyDescent="0.2">
      <c r="B617" s="76"/>
      <c r="C617" s="76"/>
    </row>
    <row r="618" spans="2:3" x14ac:dyDescent="0.2">
      <c r="B618" s="76"/>
      <c r="C618" s="76"/>
    </row>
    <row r="619" spans="2:3" x14ac:dyDescent="0.2">
      <c r="B619" s="76"/>
      <c r="C619" s="76"/>
    </row>
    <row r="620" spans="2:3" x14ac:dyDescent="0.2">
      <c r="B620" s="76"/>
      <c r="C620" s="76"/>
    </row>
    <row r="621" spans="2:3" x14ac:dyDescent="0.2">
      <c r="B621" s="76"/>
      <c r="C621" s="76"/>
    </row>
    <row r="622" spans="2:3" x14ac:dyDescent="0.2">
      <c r="B622" s="76"/>
      <c r="C622" s="76"/>
    </row>
    <row r="623" spans="2:3" x14ac:dyDescent="0.2">
      <c r="B623" s="76"/>
      <c r="C623" s="76"/>
    </row>
    <row r="624" spans="2:3" x14ac:dyDescent="0.2">
      <c r="B624" s="76"/>
      <c r="C624" s="76"/>
    </row>
    <row r="625" spans="2:3" x14ac:dyDescent="0.2">
      <c r="B625" s="76"/>
      <c r="C625" s="76"/>
    </row>
    <row r="626" spans="2:3" x14ac:dyDescent="0.2">
      <c r="B626" s="76"/>
      <c r="C626" s="76"/>
    </row>
    <row r="627" spans="2:3" x14ac:dyDescent="0.2">
      <c r="B627" s="76"/>
      <c r="C627" s="76"/>
    </row>
    <row r="628" spans="2:3" x14ac:dyDescent="0.2">
      <c r="B628" s="76"/>
      <c r="C628" s="76"/>
    </row>
    <row r="629" spans="2:3" x14ac:dyDescent="0.2">
      <c r="B629" s="76"/>
      <c r="C629" s="76"/>
    </row>
    <row r="630" spans="2:3" x14ac:dyDescent="0.2">
      <c r="B630" s="76"/>
      <c r="C630" s="76"/>
    </row>
    <row r="631" spans="2:3" x14ac:dyDescent="0.2">
      <c r="B631" s="76"/>
      <c r="C631" s="76"/>
    </row>
    <row r="632" spans="2:3" x14ac:dyDescent="0.2">
      <c r="B632" s="76"/>
      <c r="C632" s="76"/>
    </row>
    <row r="633" spans="2:3" x14ac:dyDescent="0.2">
      <c r="B633" s="76"/>
      <c r="C633" s="76"/>
    </row>
    <row r="634" spans="2:3" x14ac:dyDescent="0.2">
      <c r="B634" s="76"/>
      <c r="C634" s="76"/>
    </row>
    <row r="635" spans="2:3" x14ac:dyDescent="0.2">
      <c r="B635" s="76"/>
      <c r="C635" s="76"/>
    </row>
    <row r="636" spans="2:3" x14ac:dyDescent="0.2">
      <c r="B636" s="76"/>
      <c r="C636" s="76"/>
    </row>
    <row r="637" spans="2:3" x14ac:dyDescent="0.2">
      <c r="B637" s="76"/>
      <c r="C637" s="76"/>
    </row>
    <row r="638" spans="2:3" x14ac:dyDescent="0.2">
      <c r="B638" s="76"/>
      <c r="C638" s="76"/>
    </row>
    <row r="639" spans="2:3" x14ac:dyDescent="0.2">
      <c r="B639" s="76"/>
      <c r="C639" s="76"/>
    </row>
    <row r="640" spans="2:3" x14ac:dyDescent="0.2">
      <c r="B640" s="76"/>
      <c r="C640" s="76"/>
    </row>
    <row r="641" spans="2:3" x14ac:dyDescent="0.2">
      <c r="B641" s="76"/>
      <c r="C641" s="76"/>
    </row>
    <row r="642" spans="2:3" x14ac:dyDescent="0.2">
      <c r="B642" s="76"/>
      <c r="C642" s="76"/>
    </row>
    <row r="643" spans="2:3" x14ac:dyDescent="0.2">
      <c r="B643" s="76"/>
      <c r="C643" s="76"/>
    </row>
    <row r="644" spans="2:3" x14ac:dyDescent="0.2">
      <c r="B644" s="76"/>
      <c r="C644" s="76"/>
    </row>
    <row r="645" spans="2:3" x14ac:dyDescent="0.2">
      <c r="B645" s="76"/>
      <c r="C645" s="76"/>
    </row>
    <row r="646" spans="2:3" x14ac:dyDescent="0.2">
      <c r="B646" s="76"/>
      <c r="C646" s="76"/>
    </row>
    <row r="647" spans="2:3" x14ac:dyDescent="0.2">
      <c r="B647" s="76"/>
      <c r="C647" s="76"/>
    </row>
    <row r="648" spans="2:3" x14ac:dyDescent="0.2">
      <c r="B648" s="76"/>
      <c r="C648" s="76"/>
    </row>
    <row r="649" spans="2:3" x14ac:dyDescent="0.2">
      <c r="B649" s="76"/>
      <c r="C649" s="76"/>
    </row>
    <row r="650" spans="2:3" x14ac:dyDescent="0.2">
      <c r="B650" s="76"/>
      <c r="C650" s="76"/>
    </row>
    <row r="651" spans="2:3" x14ac:dyDescent="0.2">
      <c r="B651" s="76"/>
      <c r="C651" s="76"/>
    </row>
    <row r="652" spans="2:3" x14ac:dyDescent="0.2">
      <c r="B652" s="76"/>
      <c r="C652" s="76"/>
    </row>
    <row r="653" spans="2:3" x14ac:dyDescent="0.2">
      <c r="B653" s="76"/>
      <c r="C653" s="76"/>
    </row>
    <row r="654" spans="2:3" x14ac:dyDescent="0.2">
      <c r="B654" s="76"/>
      <c r="C654" s="76"/>
    </row>
    <row r="655" spans="2:3" x14ac:dyDescent="0.2">
      <c r="B655" s="76"/>
      <c r="C655" s="76"/>
    </row>
    <row r="656" spans="2:3" x14ac:dyDescent="0.2">
      <c r="B656" s="76"/>
      <c r="C656" s="76"/>
    </row>
    <row r="657" spans="2:3" x14ac:dyDescent="0.2">
      <c r="B657" s="76"/>
      <c r="C657" s="76"/>
    </row>
    <row r="658" spans="2:3" x14ac:dyDescent="0.2">
      <c r="B658" s="76"/>
      <c r="C658" s="76"/>
    </row>
    <row r="659" spans="2:3" x14ac:dyDescent="0.2">
      <c r="B659" s="76"/>
      <c r="C659" s="76"/>
    </row>
    <row r="660" spans="2:3" x14ac:dyDescent="0.2">
      <c r="B660" s="76"/>
      <c r="C660" s="76"/>
    </row>
    <row r="661" spans="2:3" x14ac:dyDescent="0.2">
      <c r="B661" s="76"/>
      <c r="C661" s="76"/>
    </row>
    <row r="662" spans="2:3" x14ac:dyDescent="0.2">
      <c r="B662" s="76"/>
      <c r="C662" s="76"/>
    </row>
    <row r="663" spans="2:3" x14ac:dyDescent="0.2">
      <c r="B663" s="76"/>
      <c r="C663" s="76"/>
    </row>
    <row r="664" spans="2:3" x14ac:dyDescent="0.2">
      <c r="B664" s="76"/>
      <c r="C664" s="76"/>
    </row>
    <row r="665" spans="2:3" x14ac:dyDescent="0.2">
      <c r="B665" s="76"/>
      <c r="C665" s="76"/>
    </row>
    <row r="666" spans="2:3" x14ac:dyDescent="0.2">
      <c r="B666" s="76"/>
      <c r="C666" s="76"/>
    </row>
    <row r="667" spans="2:3" x14ac:dyDescent="0.2">
      <c r="B667" s="76"/>
      <c r="C667" s="76"/>
    </row>
    <row r="668" spans="2:3" x14ac:dyDescent="0.2">
      <c r="B668" s="76"/>
      <c r="C668" s="76"/>
    </row>
    <row r="669" spans="2:3" x14ac:dyDescent="0.2">
      <c r="B669" s="76"/>
      <c r="C669" s="76"/>
    </row>
    <row r="670" spans="2:3" x14ac:dyDescent="0.2">
      <c r="B670" s="76"/>
      <c r="C670" s="76"/>
    </row>
    <row r="671" spans="2:3" x14ac:dyDescent="0.2">
      <c r="B671" s="76"/>
      <c r="C671" s="76"/>
    </row>
  </sheetData>
  <mergeCells count="13">
    <mergeCell ref="D157:I157"/>
    <mergeCell ref="D63:F63"/>
    <mergeCell ref="G63:M63"/>
    <mergeCell ref="B91:M91"/>
    <mergeCell ref="B92:C92"/>
    <mergeCell ref="D121:I121"/>
    <mergeCell ref="S121:X121"/>
    <mergeCell ref="D31:I31"/>
    <mergeCell ref="J31:L31"/>
    <mergeCell ref="D32:E32"/>
    <mergeCell ref="F32:G32"/>
    <mergeCell ref="H32:I32"/>
    <mergeCell ref="D62:P62"/>
  </mergeCells>
  <conditionalFormatting sqref="D34:D35">
    <cfRule type="cellIs" dxfId="2" priority="2" operator="equal">
      <formula>"r"</formula>
    </cfRule>
  </conditionalFormatting>
  <conditionalFormatting sqref="D65:P87">
    <cfRule type="containsText" dxfId="1" priority="1" operator="containsText" text="r">
      <formula>NOT(ISERROR(SEARCH("r",D65)))</formula>
    </cfRule>
  </conditionalFormatting>
  <conditionalFormatting sqref="J34:L56">
    <cfRule type="cellIs" dxfId="0" priority="3" operator="equal">
      <formula>"r"</formula>
    </cfRule>
  </conditionalFormatting>
  <pageMargins left="0.3" right="0.3" top="0.4" bottom="0.25" header="0.3" footer="0.3"/>
  <pageSetup scale="67" orientation="landscape" r:id="rId1"/>
  <rowBreaks count="14" manualBreakCount="14">
    <brk id="29" max="15" man="1"/>
    <brk id="60" max="15" man="1"/>
    <brk id="89" max="15" man="1"/>
    <brk id="118" max="15" man="1"/>
    <brk id="154" max="15" man="1"/>
    <brk id="176" max="15" man="1"/>
    <brk id="213" max="15" man="1"/>
    <brk id="244" max="15" man="1"/>
    <brk id="277" max="15" man="1"/>
    <brk id="308" max="15" man="1"/>
    <brk id="339" max="15" man="1"/>
    <brk id="370" max="15" man="1"/>
    <brk id="401" max="15" man="1"/>
    <brk id="43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23SCN UIII</vt:lpstr>
      <vt:lpstr>'23SCN UIII'!Print_Area</vt:lpstr>
      <vt:lpstr>'23SCN UIII'!Print_Titles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Troy Cary</dc:creator>
  <cp:lastModifiedBy>Troy Cary</cp:lastModifiedBy>
  <cp:lastPrinted>2024-03-07T18:47:40Z</cp:lastPrinted>
  <dcterms:created xsi:type="dcterms:W3CDTF">2024-03-07T18:43:52Z</dcterms:created>
  <dcterms:modified xsi:type="dcterms:W3CDTF">2024-03-07T18:48:02Z</dcterms:modified>
</cp:coreProperties>
</file>