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3 web files\"/>
    </mc:Choice>
  </mc:AlternateContent>
  <xr:revisionPtr revIDLastSave="0" documentId="8_{CFC0D2E5-0D26-4D62-ADA2-8D8A439834F7}" xr6:coauthVersionLast="47" xr6:coauthVersionMax="47" xr10:uidLastSave="{00000000-0000-0000-0000-000000000000}"/>
  <bookViews>
    <workbookView xWindow="-120" yWindow="-120" windowWidth="29040" windowHeight="15720" xr2:uid="{B75D1D69-C510-4D80-A1FE-AC88AE537F6F}"/>
  </bookViews>
  <sheets>
    <sheet name="23SCN U0" sheetId="1" r:id="rId1"/>
  </sheets>
  <definedNames>
    <definedName name="_xlnm.Print_Area" localSheetId="0">'23SCN U0'!$A$1:$P$443</definedName>
    <definedName name="_xlnm.Print_Titles" localSheetId="0">'23SCN U0'!$1:$2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<sst xmlns="http://schemas.openxmlformats.org/spreadsheetml/2006/main" count="1328" uniqueCount="223">
  <si>
    <t xml:space="preserve"> 2023 SCN UNIFORM 0</t>
  </si>
  <si>
    <t>Previous</t>
  </si>
  <si>
    <t>Gen.</t>
  </si>
  <si>
    <t xml:space="preserve">Predicted resistance genes based on SNP marker analysis </t>
  </si>
  <si>
    <t>Strain</t>
  </si>
  <si>
    <t>FPhlm</t>
  </si>
  <si>
    <t xml:space="preserve"> Parentage</t>
  </si>
  <si>
    <t>testing</t>
  </si>
  <si>
    <t>Comp.</t>
  </si>
  <si>
    <t>SCN</t>
  </si>
  <si>
    <t>Iron Chlorosis</t>
  </si>
  <si>
    <t>ND Dickey (0)</t>
  </si>
  <si>
    <t>PGy</t>
  </si>
  <si>
    <t>P.91M10 x Sheyenne</t>
  </si>
  <si>
    <t>F4</t>
  </si>
  <si>
    <t>none</t>
  </si>
  <si>
    <t>LgA,Ch13</t>
  </si>
  <si>
    <t>MN0095</t>
  </si>
  <si>
    <t>PGibl</t>
  </si>
  <si>
    <t>M92-270029 x M93-313135</t>
  </si>
  <si>
    <t>F5</t>
  </si>
  <si>
    <t>MN0404CN (SCN)</t>
  </si>
  <si>
    <t>PTbl</t>
  </si>
  <si>
    <t>MN0902CN x MN0304</t>
  </si>
  <si>
    <t>rhg1-b</t>
  </si>
  <si>
    <t>LgA,LgN,Ch13</t>
  </si>
  <si>
    <t>MN1511CN</t>
  </si>
  <si>
    <t>PGbf</t>
  </si>
  <si>
    <t>M06-288181 x M06-358188</t>
  </si>
  <si>
    <t>rhg1-b, HET-Rhg4</t>
  </si>
  <si>
    <t>M15-220021</t>
  </si>
  <si>
    <t>WGy</t>
  </si>
  <si>
    <t>ND10-2993 x M07-292111</t>
  </si>
  <si>
    <t>Het-LgN , R-Ch13</t>
  </si>
  <si>
    <t>M17-147055</t>
  </si>
  <si>
    <t>PLtbr/y</t>
  </si>
  <si>
    <t>324-1BA1-472 x M09-269045</t>
  </si>
  <si>
    <t>New</t>
  </si>
  <si>
    <t>M17-147079</t>
  </si>
  <si>
    <t>HET-rhg1-a&amp;b</t>
  </si>
  <si>
    <t>M17-148028</t>
  </si>
  <si>
    <t>PMy/br</t>
  </si>
  <si>
    <t>ND11-19471 x M10-181003</t>
  </si>
  <si>
    <t>H-LgN,Ch13</t>
  </si>
  <si>
    <t>M17-148036</t>
  </si>
  <si>
    <t>PTy/gr</t>
  </si>
  <si>
    <t>?</t>
  </si>
  <si>
    <t>H-LgA,H-LgN,H-Ch13</t>
  </si>
  <si>
    <t>M17-149067</t>
  </si>
  <si>
    <t>MMbr</t>
  </si>
  <si>
    <t>M09-278026 x M10-181003</t>
  </si>
  <si>
    <t>HET-rhg1-b</t>
  </si>
  <si>
    <t>H-LgA,LgN,Ch13</t>
  </si>
  <si>
    <t>M17-152013</t>
  </si>
  <si>
    <t>M11-271059 x M10-181003</t>
  </si>
  <si>
    <t>M17-152020</t>
  </si>
  <si>
    <t>WTbl/y</t>
  </si>
  <si>
    <t>LgA,H-LgN,Ch13</t>
  </si>
  <si>
    <t>M17-152029</t>
  </si>
  <si>
    <t>PLtbl</t>
  </si>
  <si>
    <t>H-LgN,H-Ch13</t>
  </si>
  <si>
    <t>M17-152076</t>
  </si>
  <si>
    <t>WLtbl</t>
  </si>
  <si>
    <t>H-LgA,H-Ch13</t>
  </si>
  <si>
    <t>M17-152136</t>
  </si>
  <si>
    <t>MMy/bf/br/bl</t>
  </si>
  <si>
    <t>H-LgA,H-LgN</t>
  </si>
  <si>
    <t>M17-157018</t>
  </si>
  <si>
    <t>MTbl</t>
  </si>
  <si>
    <t>M11-271059 x M10-186021</t>
  </si>
  <si>
    <t>M17-186007</t>
  </si>
  <si>
    <t>PTy</t>
  </si>
  <si>
    <t>MSC10-559061 x U11-917032</t>
  </si>
  <si>
    <t>M17-186022</t>
  </si>
  <si>
    <t>H-LgA,Ch13</t>
  </si>
  <si>
    <t>M17-193054</t>
  </si>
  <si>
    <t>PTbl/br</t>
  </si>
  <si>
    <t>324-1BA1-472 x M09-278096</t>
  </si>
  <si>
    <t>ND20-12884</t>
  </si>
  <si>
    <t>ND14-2695 x M10-181003</t>
  </si>
  <si>
    <t>F8</t>
  </si>
  <si>
    <t>ND20-14884</t>
  </si>
  <si>
    <t>ND14-3926 x ND Bison</t>
  </si>
  <si>
    <t>OAC 19-05C-SCN</t>
  </si>
  <si>
    <t>WLt+Ggr</t>
  </si>
  <si>
    <t>OAC Prescott x M05-363022</t>
  </si>
  <si>
    <t>MO SCN screening</t>
  </si>
  <si>
    <t>SNP marker analysis</t>
  </si>
  <si>
    <t>Root Knot</t>
  </si>
  <si>
    <t>MN</t>
  </si>
  <si>
    <t>HG 7</t>
  </si>
  <si>
    <t>HG 2.5.7</t>
  </si>
  <si>
    <t>HG 1.2.5.7</t>
  </si>
  <si>
    <t>rhg1-a</t>
  </si>
  <si>
    <t>Rhg4</t>
  </si>
  <si>
    <t>Nematode</t>
  </si>
  <si>
    <t>IDC</t>
  </si>
  <si>
    <t>Entry</t>
  </si>
  <si>
    <t>FI</t>
  </si>
  <si>
    <t>rating</t>
  </si>
  <si>
    <t>PI88788</t>
  </si>
  <si>
    <t>Peking</t>
  </si>
  <si>
    <t>score</t>
  </si>
  <si>
    <t>no data</t>
  </si>
  <si>
    <t>S</t>
  </si>
  <si>
    <t>R</t>
  </si>
  <si>
    <t>NR</t>
  </si>
  <si>
    <t>Het</t>
  </si>
  <si>
    <t>HR</t>
  </si>
  <si>
    <t>-</t>
  </si>
  <si>
    <t>**</t>
  </si>
  <si>
    <t>(**)=rep data too variable to rate</t>
  </si>
  <si>
    <t>(-)=missing data</t>
  </si>
  <si>
    <t>Mean</t>
  </si>
  <si>
    <t>Italic=2022 data</t>
  </si>
  <si>
    <t>CV</t>
  </si>
  <si>
    <t>LSD</t>
  </si>
  <si>
    <t xml:space="preserve">Phytophthora </t>
  </si>
  <si>
    <t>Brown</t>
  </si>
  <si>
    <t>Frogeye</t>
  </si>
  <si>
    <t>Stem</t>
  </si>
  <si>
    <t>Fec-LgA1</t>
  </si>
  <si>
    <t>Fec-LgN</t>
  </si>
  <si>
    <t>Ch13</t>
  </si>
  <si>
    <t>Rps1a</t>
  </si>
  <si>
    <t>Rps1c</t>
  </si>
  <si>
    <t>Rps1d</t>
  </si>
  <si>
    <t>Rps1k</t>
  </si>
  <si>
    <t>Rps2</t>
  </si>
  <si>
    <t>Rps3a</t>
  </si>
  <si>
    <t>Rps6</t>
  </si>
  <si>
    <t>stem rot</t>
  </si>
  <si>
    <t xml:space="preserve">leaf spot </t>
  </si>
  <si>
    <t>canker</t>
  </si>
  <si>
    <t>None</t>
  </si>
  <si>
    <t>LgA+Ch13</t>
  </si>
  <si>
    <t>Rhg1_PI88788</t>
  </si>
  <si>
    <t>LgA+LgN+Ch13</t>
  </si>
  <si>
    <t>Rps1k+Rps6</t>
  </si>
  <si>
    <t>Rhg1_PI88788+Het-Rhg4_Peking</t>
  </si>
  <si>
    <t>Het-LgN + R-Ch13</t>
  </si>
  <si>
    <t>Het-Rhg1_PI88788&amp;Peking</t>
  </si>
  <si>
    <t>H-LgN+Ch13</t>
  </si>
  <si>
    <t>H-LgA+H-LgN+H-Ch13</t>
  </si>
  <si>
    <t>Het-Rhg1_PI88788</t>
  </si>
  <si>
    <t>H-LgA+LgN+Ch13</t>
  </si>
  <si>
    <t>H-Rps1a</t>
  </si>
  <si>
    <t>LgA+H-LgN+Ch13</t>
  </si>
  <si>
    <t>H-LgN+H-Ch13</t>
  </si>
  <si>
    <t>H-LgA+H-Ch13</t>
  </si>
  <si>
    <t>H-LgA+H-LgN</t>
  </si>
  <si>
    <t>H-LgA+Ch13</t>
  </si>
  <si>
    <t>2023 Summary</t>
  </si>
  <si>
    <t>2022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</si>
  <si>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</si>
  <si>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</si>
  <si>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</si>
  <si>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</si>
  <si>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</si>
  <si>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</si>
  <si>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</si>
  <si>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</si>
  <si>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</si>
  <si>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</si>
  <si>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</si>
  <si>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</si>
  <si>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</si>
  <si>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</si>
  <si>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</si>
  <si>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</si>
  <si>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</si>
  <si>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</si>
  <si>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</si>
  <si>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8*</t>
  </si>
  <si>
    <t>3*</t>
  </si>
  <si>
    <t>9/20</t>
  </si>
  <si>
    <t>C.V. %</t>
  </si>
  <si>
    <t>LSD(.05)</t>
  </si>
  <si>
    <t>Replications</t>
  </si>
  <si>
    <t>*Absaraka, ND yield data not inculded in means.</t>
  </si>
  <si>
    <t>2 Year Summary</t>
  </si>
  <si>
    <t>9/19</t>
  </si>
  <si>
    <t>Yield (bu/a)</t>
  </si>
  <si>
    <t>Grand</t>
  </si>
  <si>
    <t>Absaraka</t>
  </si>
  <si>
    <t>Prosper</t>
  </si>
  <si>
    <t>Colfax</t>
  </si>
  <si>
    <t>Crookston</t>
  </si>
  <si>
    <t>Rapids</t>
  </si>
  <si>
    <t>Moorhead</t>
  </si>
  <si>
    <t>Shelly</t>
  </si>
  <si>
    <t>Elora</t>
  </si>
  <si>
    <t>Ottawa</t>
  </si>
  <si>
    <t>ND</t>
  </si>
  <si>
    <t>ON</t>
  </si>
  <si>
    <t>SCN HG Type</t>
  </si>
  <si>
    <t>2.5.7</t>
  </si>
  <si>
    <t>NI</t>
  </si>
  <si>
    <t>LSD(2-sided,.05)</t>
  </si>
  <si>
    <t>Row spacing (in.)</t>
  </si>
  <si>
    <t>Yield (rank)</t>
  </si>
  <si>
    <t>9/21</t>
  </si>
  <si>
    <t>9/26</t>
  </si>
  <si>
    <t>9/12</t>
  </si>
  <si>
    <t>9/18</t>
  </si>
  <si>
    <t>9/23</t>
  </si>
  <si>
    <t>9/16</t>
  </si>
  <si>
    <t>Planted</t>
  </si>
  <si>
    <t>6/07</t>
  </si>
  <si>
    <t>6/06</t>
  </si>
  <si>
    <t>6/08</t>
  </si>
  <si>
    <t>5/19</t>
  </si>
  <si>
    <t>5/25</t>
  </si>
  <si>
    <t>5/20</t>
  </si>
  <si>
    <t>5/21</t>
  </si>
  <si>
    <t>5/17</t>
  </si>
  <si>
    <t>5/15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</si>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</sst>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210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1" fillId="0" borderId="0" xfId="2"/>
    <xf numFmtId="0" fontId="4" fillId="0" borderId="0" xfId="0" applyFont="1"/>
    <xf numFmtId="0" fontId="3" fillId="0" borderId="0" xfId="1" applyFont="1"/>
    <xf numFmtId="0" fontId="5" fillId="0" borderId="0" xfId="1" applyFont="1"/>
    <xf numFmtId="0" fontId="6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7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7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2" fillId="0" borderId="3" xfId="3" applyFont="1" applyBorder="1" applyAlignment="1">
      <alignment horizontal="right"/>
    </xf>
    <xf numFmtId="0" fontId="2" fillId="0" borderId="3" xfId="4" applyFont="1" applyBorder="1"/>
    <xf numFmtId="0" fontId="3" fillId="0" borderId="3" xfId="4" applyFont="1" applyBorder="1"/>
    <xf numFmtId="0" fontId="3" fillId="0" borderId="3" xfId="2" applyFont="1" applyBorder="1"/>
    <xf numFmtId="0" fontId="3" fillId="0" borderId="3" xfId="4" applyFont="1" applyBorder="1" applyAlignment="1">
      <alignment horizontal="center"/>
    </xf>
    <xf numFmtId="0" fontId="7" fillId="0" borderId="3" xfId="0" applyFont="1" applyBorder="1"/>
    <xf numFmtId="0" fontId="3" fillId="0" borderId="3" xfId="4" applyFont="1" applyBorder="1" applyAlignment="1">
      <alignment horizontal="left"/>
    </xf>
    <xf numFmtId="0" fontId="3" fillId="0" borderId="3" xfId="2" applyFont="1" applyBorder="1" applyAlignment="1">
      <alignment horizontal="left"/>
    </xf>
    <xf numFmtId="0" fontId="2" fillId="0" borderId="4" xfId="3" applyFont="1" applyBorder="1" applyAlignment="1">
      <alignment horizontal="right"/>
    </xf>
    <xf numFmtId="0" fontId="2" fillId="0" borderId="4" xfId="4" applyFont="1" applyBorder="1"/>
    <xf numFmtId="0" fontId="3" fillId="0" borderId="4" xfId="4" applyFont="1" applyBorder="1"/>
    <xf numFmtId="0" fontId="3" fillId="0" borderId="4" xfId="2" applyFont="1" applyBorder="1"/>
    <xf numFmtId="0" fontId="3" fillId="0" borderId="4" xfId="4" applyFont="1" applyBorder="1" applyAlignment="1">
      <alignment horizontal="center"/>
    </xf>
    <xf numFmtId="0" fontId="7" fillId="0" borderId="4" xfId="0" applyFont="1" applyBorder="1"/>
    <xf numFmtId="0" fontId="3" fillId="0" borderId="4" xfId="4" applyFont="1" applyBorder="1" applyAlignment="1">
      <alignment horizontal="left"/>
    </xf>
    <xf numFmtId="0" fontId="3" fillId="0" borderId="4" xfId="2" applyFont="1" applyBorder="1" applyAlignment="1">
      <alignment horizontal="left"/>
    </xf>
    <xf numFmtId="0" fontId="8" fillId="0" borderId="4" xfId="4" applyFont="1" applyBorder="1"/>
    <xf numFmtId="0" fontId="3" fillId="0" borderId="0" xfId="2" applyFont="1" applyAlignment="1">
      <alignment horizontal="left"/>
    </xf>
    <xf numFmtId="0" fontId="3" fillId="0" borderId="1" xfId="0" applyFont="1" applyBorder="1"/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2" applyFont="1" applyBorder="1" applyAlignment="1">
      <alignment horizontal="center"/>
    </xf>
    <xf numFmtId="0" fontId="3" fillId="0" borderId="0" xfId="0" applyFont="1"/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3" fillId="0" borderId="2" xfId="0" applyFont="1" applyBorder="1"/>
    <xf numFmtId="1" fontId="3" fillId="0" borderId="8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0" xfId="0" applyFont="1"/>
    <xf numFmtId="0" fontId="3" fillId="0" borderId="12" xfId="2" applyFont="1" applyBorder="1" applyAlignment="1">
      <alignment horizontal="center"/>
    </xf>
    <xf numFmtId="0" fontId="2" fillId="0" borderId="13" xfId="3" applyFont="1" applyBorder="1" applyAlignment="1">
      <alignment horizontal="right"/>
    </xf>
    <xf numFmtId="0" fontId="2" fillId="0" borderId="13" xfId="4" applyFont="1" applyBorder="1"/>
    <xf numFmtId="1" fontId="3" fillId="0" borderId="14" xfId="5" applyNumberFormat="1" applyBorder="1">
      <alignment horizontal="center"/>
    </xf>
    <xf numFmtId="1" fontId="2" fillId="0" borderId="13" xfId="5" applyNumberFormat="1" applyFont="1" applyBorder="1">
      <alignment horizontal="center"/>
    </xf>
    <xf numFmtId="1" fontId="3" fillId="0" borderId="13" xfId="5" applyNumberFormat="1" applyBorder="1">
      <alignment horizontal="center"/>
    </xf>
    <xf numFmtId="1" fontId="2" fillId="0" borderId="15" xfId="5" applyNumberFormat="1" applyFont="1" applyBorder="1">
      <alignment horizontal="center"/>
    </xf>
    <xf numFmtId="1" fontId="3" fillId="0" borderId="16" xfId="0" applyNumberFormat="1" applyFont="1" applyBorder="1" applyAlignment="1">
      <alignment horizontal="center"/>
    </xf>
    <xf numFmtId="164" fontId="3" fillId="0" borderId="16" xfId="2" applyNumberFormat="1" applyFont="1" applyBorder="1" applyAlignment="1">
      <alignment horizontal="center"/>
    </xf>
    <xf numFmtId="1" fontId="3" fillId="0" borderId="17" xfId="5" applyNumberFormat="1" applyBorder="1">
      <alignment horizontal="center"/>
    </xf>
    <xf numFmtId="1" fontId="2" fillId="0" borderId="4" xfId="5" applyNumberFormat="1" applyFont="1" applyBorder="1">
      <alignment horizontal="center"/>
    </xf>
    <xf numFmtId="1" fontId="3" fillId="0" borderId="4" xfId="5" applyNumberFormat="1" applyBorder="1">
      <alignment horizontal="center"/>
    </xf>
    <xf numFmtId="1" fontId="2" fillId="0" borderId="18" xfId="5" applyNumberFormat="1" applyFont="1" applyBorder="1">
      <alignment horizontal="center"/>
    </xf>
    <xf numFmtId="1" fontId="3" fillId="0" borderId="19" xfId="5" applyNumberFormat="1" applyBorder="1">
      <alignment horizontal="center"/>
    </xf>
    <xf numFmtId="164" fontId="3" fillId="0" borderId="19" xfId="2" applyNumberFormat="1" applyFont="1" applyBorder="1" applyAlignment="1">
      <alignment horizontal="center"/>
    </xf>
    <xf numFmtId="1" fontId="10" fillId="0" borderId="17" xfId="5" applyNumberFormat="1" applyFont="1" applyBorder="1">
      <alignment horizontal="center"/>
    </xf>
    <xf numFmtId="1" fontId="11" fillId="0" borderId="4" xfId="5" applyNumberFormat="1" applyFont="1" applyBorder="1">
      <alignment horizontal="center"/>
    </xf>
    <xf numFmtId="1" fontId="3" fillId="0" borderId="4" xfId="5" quotePrefix="1" applyNumberForma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10" xfId="3" applyFont="1" applyBorder="1"/>
    <xf numFmtId="0" fontId="3" fillId="0" borderId="11" xfId="2" applyFont="1" applyBorder="1"/>
    <xf numFmtId="0" fontId="3" fillId="0" borderId="10" xfId="2" applyFont="1" applyBorder="1"/>
    <xf numFmtId="0" fontId="3" fillId="0" borderId="20" xfId="2" applyFont="1" applyBorder="1"/>
    <xf numFmtId="0" fontId="3" fillId="0" borderId="12" xfId="2" applyFont="1" applyBorder="1"/>
    <xf numFmtId="0" fontId="3" fillId="0" borderId="0" xfId="0" applyFont="1" applyAlignment="1">
      <alignment horizontal="right"/>
    </xf>
    <xf numFmtId="164" fontId="3" fillId="0" borderId="0" xfId="2" applyNumberFormat="1" applyFont="1" applyAlignment="1">
      <alignment horizontal="center"/>
    </xf>
    <xf numFmtId="0" fontId="10" fillId="0" borderId="0" xfId="2" applyFont="1"/>
    <xf numFmtId="164" fontId="3" fillId="0" borderId="0" xfId="6">
      <alignment horizontal="center"/>
    </xf>
    <xf numFmtId="0" fontId="4" fillId="0" borderId="6" xfId="0" applyFont="1" applyBorder="1"/>
    <xf numFmtId="164" fontId="3" fillId="0" borderId="1" xfId="6" applyBorder="1">
      <alignment horizontal="center"/>
    </xf>
    <xf numFmtId="0" fontId="2" fillId="0" borderId="21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22" xfId="2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4" fontId="3" fillId="0" borderId="2" xfId="6" applyBorder="1">
      <alignment horizontal="center"/>
    </xf>
    <xf numFmtId="0" fontId="3" fillId="0" borderId="1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4" fontId="2" fillId="0" borderId="2" xfId="2" applyNumberFormat="1" applyFont="1" applyBorder="1" applyAlignment="1">
      <alignment horizontal="center"/>
    </xf>
    <xf numFmtId="0" fontId="2" fillId="0" borderId="12" xfId="2" applyFont="1" applyBorder="1" applyAlignment="1">
      <alignment horizontal="center"/>
    </xf>
    <xf numFmtId="0" fontId="3" fillId="0" borderId="14" xfId="2" applyFont="1" applyBorder="1" applyAlignment="1">
      <alignment horizontal="center"/>
    </xf>
    <xf numFmtId="0" fontId="3" fillId="0" borderId="13" xfId="2" applyFont="1" applyBorder="1" applyAlignment="1">
      <alignment horizontal="center"/>
    </xf>
    <xf numFmtId="0" fontId="3" fillId="0" borderId="13" xfId="2" quotePrefix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4" fontId="3" fillId="0" borderId="13" xfId="2" quotePrefix="1" applyNumberFormat="1" applyFont="1" applyBorder="1" applyAlignment="1">
      <alignment horizontal="center"/>
    </xf>
    <xf numFmtId="0" fontId="3" fillId="0" borderId="16" xfId="2" applyFont="1" applyBorder="1" applyAlignment="1">
      <alignment horizontal="center"/>
    </xf>
    <xf numFmtId="0" fontId="3" fillId="0" borderId="17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17" xfId="2" quotePrefix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164" fontId="3" fillId="0" borderId="4" xfId="2" applyNumberFormat="1" applyFont="1" applyBorder="1" applyAlignment="1">
      <alignment horizontal="center"/>
    </xf>
    <xf numFmtId="0" fontId="3" fillId="0" borderId="19" xfId="2" applyFont="1" applyBorder="1" applyAlignment="1">
      <alignment horizontal="center"/>
    </xf>
    <xf numFmtId="0" fontId="3" fillId="0" borderId="4" xfId="2" quotePrefix="1" applyFont="1" applyBorder="1" applyAlignment="1">
      <alignment horizontal="center"/>
    </xf>
    <xf numFmtId="0" fontId="3" fillId="0" borderId="18" xfId="0" quotePrefix="1" applyFont="1" applyBorder="1" applyAlignment="1">
      <alignment horizontal="center"/>
    </xf>
    <xf numFmtId="164" fontId="3" fillId="0" borderId="4" xfId="2" quotePrefix="1" applyNumberFormat="1" applyFont="1" applyBorder="1" applyAlignment="1">
      <alignment horizontal="center"/>
    </xf>
    <xf numFmtId="0" fontId="3" fillId="0" borderId="19" xfId="2" quotePrefix="1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164" fontId="3" fillId="0" borderId="2" xfId="2" applyNumberFormat="1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3" fillId="0" borderId="1" xfId="0" applyFont="1" applyBorder="1"/>
    <xf numFmtId="0" fontId="9" fillId="0" borderId="2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22" xfId="0" applyFont="1" applyBorder="1"/>
    <xf numFmtId="0" fontId="9" fillId="0" borderId="1" xfId="0" applyFont="1" applyBorder="1"/>
    <xf numFmtId="0" fontId="9" fillId="0" borderId="21" xfId="0" applyFont="1" applyBorder="1"/>
    <xf numFmtId="0" fontId="9" fillId="0" borderId="22" xfId="0" applyFont="1" applyBorder="1"/>
    <xf numFmtId="0" fontId="9" fillId="0" borderId="11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10" xfId="0" applyFont="1" applyBorder="1"/>
    <xf numFmtId="0" fontId="9" fillId="0" borderId="2" xfId="0" applyFont="1" applyBorder="1"/>
    <xf numFmtId="0" fontId="9" fillId="0" borderId="11" xfId="0" applyFont="1" applyBorder="1"/>
    <xf numFmtId="0" fontId="9" fillId="0" borderId="10" xfId="0" applyFont="1" applyBorder="1"/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23" xfId="2" applyFont="1" applyBorder="1" applyAlignment="1">
      <alignment horizontal="left"/>
    </xf>
    <xf numFmtId="0" fontId="3" fillId="0" borderId="0" xfId="2" applyFont="1" applyAlignment="1">
      <alignment horizontal="center"/>
    </xf>
    <xf numFmtId="0" fontId="7" fillId="0" borderId="24" xfId="0" applyFont="1" applyBorder="1"/>
    <xf numFmtId="0" fontId="3" fillId="0" borderId="24" xfId="2" applyFont="1" applyBorder="1" applyAlignment="1">
      <alignment horizontal="left"/>
    </xf>
    <xf numFmtId="0" fontId="2" fillId="0" borderId="0" xfId="2" applyFont="1" applyAlignment="1">
      <alignment horizontal="center"/>
    </xf>
    <xf numFmtId="0" fontId="3" fillId="0" borderId="2" xfId="2" applyFont="1" applyBorder="1" applyAlignment="1">
      <alignment horizontal="left"/>
    </xf>
    <xf numFmtId="0" fontId="3" fillId="0" borderId="10" xfId="2" applyFont="1" applyBorder="1" applyAlignment="1">
      <alignment horizontal="left"/>
    </xf>
    <xf numFmtId="3" fontId="2" fillId="0" borderId="0" xfId="2" applyNumberFormat="1" applyFont="1"/>
    <xf numFmtId="164" fontId="3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2" applyFont="1" applyBorder="1" applyAlignment="1">
      <alignment horizontal="centerContinuous"/>
    </xf>
    <xf numFmtId="0" fontId="1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2" applyBorder="1"/>
    <xf numFmtId="0" fontId="1" fillId="0" borderId="6" xfId="2" applyBorder="1" applyAlignment="1">
      <alignment horizontal="centerContinuous"/>
    </xf>
    <xf numFmtId="3" fontId="3" fillId="0" borderId="0" xfId="2" applyNumberFormat="1" applyFont="1"/>
    <xf numFmtId="0" fontId="7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2" applyAlignment="1">
      <alignment horizontal="center"/>
    </xf>
    <xf numFmtId="0" fontId="1" fillId="0" borderId="0" xfId="2" applyAlignment="1">
      <alignment horizontal="centerContinuous"/>
    </xf>
    <xf numFmtId="3" fontId="3" fillId="0" borderId="2" xfId="2" applyNumberFormat="1" applyFont="1" applyBorder="1"/>
    <xf numFmtId="0" fontId="3" fillId="0" borderId="2" xfId="0" applyFont="1" applyBorder="1" applyAlignment="1">
      <alignment horizontal="centerContinuous"/>
    </xf>
    <xf numFmtId="0" fontId="4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Continuous"/>
    </xf>
    <xf numFmtId="0" fontId="1" fillId="0" borderId="2" xfId="2" applyBorder="1" applyAlignment="1">
      <alignment horizontal="center"/>
    </xf>
    <xf numFmtId="0" fontId="14" fillId="0" borderId="2" xfId="0" quotePrefix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3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4" xfId="7" applyFont="1" applyBorder="1">
      <alignment horizontal="center"/>
    </xf>
    <xf numFmtId="164" fontId="3" fillId="0" borderId="4" xfId="7" applyBorder="1">
      <alignment horizontal="center"/>
    </xf>
    <xf numFmtId="1" fontId="3" fillId="0" borderId="4" xfId="7" quotePrefix="1" applyNumberFormat="1" applyBorder="1">
      <alignment horizontal="center"/>
    </xf>
    <xf numFmtId="1" fontId="3" fillId="0" borderId="4" xfId="7" applyNumberFormat="1" applyBorder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4" xfId="3" applyNumberFormat="1" applyFont="1" applyBorder="1" applyAlignment="1">
      <alignment horizontal="center"/>
    </xf>
    <xf numFmtId="164" fontId="3" fillId="0" borderId="4" xfId="4" applyNumberFormat="1" applyFont="1" applyBorder="1" applyAlignment="1">
      <alignment horizontal="center"/>
    </xf>
    <xf numFmtId="164" fontId="2" fillId="0" borderId="0" xfId="5" applyFont="1">
      <alignment horizontal="center"/>
    </xf>
    <xf numFmtId="0" fontId="15" fillId="0" borderId="0" xfId="0" applyFont="1" applyAlignment="1">
      <alignment horizontal="center"/>
    </xf>
    <xf numFmtId="164" fontId="3" fillId="0" borderId="0" xfId="7">
      <alignment horizontal="center"/>
    </xf>
    <xf numFmtId="1" fontId="3" fillId="0" borderId="0" xfId="5" applyNumberFormat="1">
      <alignment horizontal="center"/>
    </xf>
    <xf numFmtId="164" fontId="3" fillId="0" borderId="0" xfId="5">
      <alignment horizontal="center"/>
    </xf>
    <xf numFmtId="1" fontId="3" fillId="0" borderId="0" xfId="4" applyNumberFormat="1" applyFont="1" applyAlignment="1">
      <alignment horizontal="center"/>
    </xf>
    <xf numFmtId="1" fontId="3" fillId="0" borderId="0" xfId="7" quotePrefix="1" applyNumberFormat="1">
      <alignment horizontal="center"/>
    </xf>
    <xf numFmtId="1" fontId="3" fillId="0" borderId="0" xfId="7" applyNumberForma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3" applyNumberFormat="1" applyFont="1" applyAlignment="1">
      <alignment horizontal="center"/>
    </xf>
    <xf numFmtId="164" fontId="3" fillId="0" borderId="0" xfId="4" applyNumberFormat="1" applyFont="1" applyAlignment="1">
      <alignment horizontal="center"/>
    </xf>
    <xf numFmtId="0" fontId="3" fillId="0" borderId="0" xfId="4" applyFont="1" applyAlignment="1">
      <alignment horizontal="center"/>
    </xf>
    <xf numFmtId="164" fontId="4" fillId="0" borderId="0" xfId="0" applyNumberFormat="1" applyFont="1"/>
    <xf numFmtId="164" fontId="3" fillId="0" borderId="4" xfId="7" quotePrefix="1" applyBorder="1">
      <alignment horizontal="center"/>
    </xf>
    <xf numFmtId="164" fontId="2" fillId="0" borderId="0" xfId="7" applyFont="1">
      <alignment horizontal="center"/>
    </xf>
    <xf numFmtId="164" fontId="3" fillId="0" borderId="0" xfId="6" applyAlignment="1">
      <alignment horizontal="left"/>
    </xf>
    <xf numFmtId="1" fontId="2" fillId="0" borderId="0" xfId="7" applyNumberFormat="1" applyFont="1">
      <alignment horizontal="center"/>
    </xf>
    <xf numFmtId="1" fontId="2" fillId="0" borderId="0" xfId="5" applyNumberFormat="1" applyFont="1">
      <alignment horizontal="center"/>
    </xf>
    <xf numFmtId="0" fontId="3" fillId="0" borderId="0" xfId="5" applyNumberFormat="1">
      <alignment horizontal="center"/>
    </xf>
    <xf numFmtId="164" fontId="3" fillId="0" borderId="2" xfId="7" applyBorder="1">
      <alignment horizontal="center"/>
    </xf>
    <xf numFmtId="1" fontId="3" fillId="0" borderId="4" xfId="6" applyNumberFormat="1" applyBorder="1">
      <alignment horizontal="center"/>
    </xf>
    <xf numFmtId="1" fontId="3" fillId="0" borderId="0" xfId="6" applyNumberFormat="1">
      <alignment horizontal="center"/>
    </xf>
    <xf numFmtId="164" fontId="2" fillId="0" borderId="0" xfId="6" applyFont="1" applyAlignment="1">
      <alignment horizontal="left"/>
    </xf>
    <xf numFmtId="164" fontId="2" fillId="0" borderId="1" xfId="6" applyFont="1" applyBorder="1" applyAlignment="1">
      <alignment horizontal="left"/>
    </xf>
    <xf numFmtId="164" fontId="3" fillId="0" borderId="2" xfId="6" applyBorder="1" applyAlignment="1">
      <alignment horizontal="left"/>
    </xf>
    <xf numFmtId="1" fontId="3" fillId="0" borderId="2" xfId="6" applyNumberFormat="1" applyBorder="1">
      <alignment horizontal="center"/>
    </xf>
    <xf numFmtId="1" fontId="2" fillId="0" borderId="0" xfId="6" applyNumberFormat="1" applyFont="1" applyAlignment="1">
      <alignment horizontal="right"/>
    </xf>
    <xf numFmtId="1" fontId="2" fillId="0" borderId="2" xfId="6" applyNumberFormat="1" applyFont="1" applyBorder="1" applyAlignment="1">
      <alignment horizontal="right"/>
    </xf>
    <xf numFmtId="164" fontId="2" fillId="0" borderId="2" xfId="6" applyFont="1" applyBorder="1" applyAlignment="1">
      <alignment horizontal="left"/>
    </xf>
    <xf numFmtId="164" fontId="16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" fontId="3" fillId="0" borderId="0" xfId="6" quotePrefix="1" applyNumberFormat="1">
      <alignment horizontal="center"/>
    </xf>
  </cellXfs>
  <cellStyles count="8">
    <cellStyle name="aSCN alldata" xfId="7" xr:uid="{A5EE2E55-6F0D-425B-B9A2-B9DE83670181}"/>
    <cellStyle name="N1 10 2" xfId="4" xr:uid="{66EB7349-4F51-43E7-8209-1D5BAF7E28CF}"/>
    <cellStyle name="N1 2 2" xfId="3" xr:uid="{2E870798-78AA-4ABE-BA1A-BA68B17882FD}"/>
    <cellStyle name="N1 2_ck2" xfId="1" xr:uid="{1DEA14CB-784B-4907-900F-EA52684C5D6F}"/>
    <cellStyle name="N1_SCN Regional Data Sheets - U of Guelph" xfId="6" xr:uid="{0DFDADAC-3F32-4CA6-9ACA-6D436DBA5B5E}"/>
    <cellStyle name="naSCN alldata" xfId="5" xr:uid="{D1A1A144-D773-4018-8D59-9286921C8208}"/>
    <cellStyle name="Normal" xfId="0" builtinId="0"/>
    <cellStyle name="Normal 3" xfId="2" xr:uid="{63A3EC7C-9371-43DF-9B54-B9174C116C61}"/>
  </cellStyles>
  <dxfs count="3"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BA714-807B-483A-B8CD-54E698B488DA}">
  <dimension ref="A1:AG651"/>
  <sheetViews>
    <sheetView tabSelected="1" zoomScale="75" zoomScaleNormal="75" workbookViewId="0">
      <pane ySplit="2" topLeftCell="A3" activePane="bottomLeft" state="frozen"/>
      <selection activeCell="J28" sqref="J28"/>
      <selection pane="bottomLeft" activeCell="A3" sqref="A3"/>
    </sheetView>
  </sheetViews>
  <sheetFormatPr defaultRowHeight="15" x14ac:dyDescent="0.2"/>
  <cols>
    <col min="1" max="1" width="2.85546875" style="8" customWidth="1"/>
    <col min="2" max="2" width="4.7109375" style="8" customWidth="1"/>
    <col min="3" max="3" width="22.7109375" style="8" customWidth="1"/>
    <col min="4" max="16" width="12.7109375" style="57" customWidth="1"/>
    <col min="17" max="17" width="3.7109375" style="8" customWidth="1"/>
    <col min="18" max="18" width="20.7109375" style="8" customWidth="1"/>
    <col min="19" max="31" width="7.7109375" style="8" customWidth="1"/>
    <col min="32" max="16384" width="9.140625" style="8"/>
  </cols>
  <sheetData>
    <row r="1" spans="2:18" ht="18" customHeight="1" x14ac:dyDescent="0.25">
      <c r="B1" s="1"/>
      <c r="C1" s="2"/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  <c r="R1" s="7"/>
    </row>
    <row r="2" spans="2:18" ht="20.100000000000001" customHeight="1" x14ac:dyDescent="0.3">
      <c r="B2" s="9"/>
      <c r="C2" s="10"/>
      <c r="D2" s="11" t="s">
        <v>0</v>
      </c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  <c r="R2" s="7"/>
    </row>
    <row r="3" spans="2:18" ht="20.100000000000001" customHeight="1" x14ac:dyDescent="0.2">
      <c r="B3" s="12"/>
      <c r="C3" s="12"/>
      <c r="D3" s="12"/>
      <c r="E3" s="13"/>
      <c r="F3" s="13"/>
      <c r="G3" s="13"/>
      <c r="H3" s="13"/>
      <c r="I3" s="14" t="s">
        <v>1</v>
      </c>
      <c r="J3" s="14"/>
      <c r="K3" s="15" t="s">
        <v>2</v>
      </c>
      <c r="L3" s="13" t="s">
        <v>3</v>
      </c>
      <c r="M3" s="16"/>
      <c r="N3" s="16"/>
      <c r="O3" s="16"/>
      <c r="P3" s="16"/>
      <c r="Q3" s="7"/>
      <c r="R3" s="7"/>
    </row>
    <row r="4" spans="2:18" ht="20.100000000000001" customHeight="1" x14ac:dyDescent="0.2">
      <c r="B4" s="17"/>
      <c r="C4" s="17" t="s">
        <v>4</v>
      </c>
      <c r="D4" s="17" t="s">
        <v>5</v>
      </c>
      <c r="E4" s="18" t="s">
        <v>6</v>
      </c>
      <c r="F4" s="18"/>
      <c r="G4" s="18"/>
      <c r="H4" s="18"/>
      <c r="I4" s="19" t="s">
        <v>7</v>
      </c>
      <c r="J4" s="19"/>
      <c r="K4" s="20" t="s">
        <v>8</v>
      </c>
      <c r="L4" s="18" t="s">
        <v>9</v>
      </c>
      <c r="M4" s="21"/>
      <c r="N4" s="21" t="s">
        <v>10</v>
      </c>
      <c r="O4" s="21"/>
      <c r="P4" s="21"/>
      <c r="Q4" s="7"/>
      <c r="R4" s="7"/>
    </row>
    <row r="5" spans="2:18" ht="20.100000000000001" customHeight="1" x14ac:dyDescent="0.25">
      <c r="B5" s="22">
        <v>1</v>
      </c>
      <c r="C5" s="23" t="s">
        <v>11</v>
      </c>
      <c r="D5" s="24" t="s">
        <v>12</v>
      </c>
      <c r="E5" s="24" t="s">
        <v>13</v>
      </c>
      <c r="F5" s="24"/>
      <c r="G5" s="24"/>
      <c r="H5" s="25"/>
      <c r="I5" s="26">
        <v>4</v>
      </c>
      <c r="J5" s="27"/>
      <c r="K5" s="26" t="s">
        <v>14</v>
      </c>
      <c r="L5" s="28" t="s">
        <v>15</v>
      </c>
      <c r="M5" s="27"/>
      <c r="N5" s="29" t="s">
        <v>16</v>
      </c>
      <c r="O5" s="25"/>
      <c r="P5" s="25"/>
      <c r="Q5" s="7"/>
      <c r="R5" s="7"/>
    </row>
    <row r="6" spans="2:18" ht="20.100000000000001" customHeight="1" x14ac:dyDescent="0.25">
      <c r="B6" s="30">
        <v>2</v>
      </c>
      <c r="C6" s="31" t="s">
        <v>17</v>
      </c>
      <c r="D6" s="32" t="s">
        <v>18</v>
      </c>
      <c r="E6" s="32" t="s">
        <v>19</v>
      </c>
      <c r="F6" s="32"/>
      <c r="G6" s="32"/>
      <c r="H6" s="33"/>
      <c r="I6" s="34">
        <v>12</v>
      </c>
      <c r="J6" s="35"/>
      <c r="K6" s="34" t="s">
        <v>20</v>
      </c>
      <c r="L6" s="36" t="s">
        <v>15</v>
      </c>
      <c r="M6" s="35"/>
      <c r="N6" s="37" t="s">
        <v>16</v>
      </c>
      <c r="O6" s="33"/>
      <c r="P6" s="33"/>
      <c r="Q6" s="7"/>
      <c r="R6" s="7"/>
    </row>
    <row r="7" spans="2:18" ht="20.100000000000001" customHeight="1" x14ac:dyDescent="0.25">
      <c r="B7" s="30">
        <v>3</v>
      </c>
      <c r="C7" s="31" t="s">
        <v>21</v>
      </c>
      <c r="D7" s="32" t="s">
        <v>22</v>
      </c>
      <c r="E7" s="32" t="s">
        <v>23</v>
      </c>
      <c r="F7" s="32"/>
      <c r="G7" s="32"/>
      <c r="H7" s="33"/>
      <c r="I7" s="34">
        <v>5</v>
      </c>
      <c r="J7" s="35"/>
      <c r="K7" s="34" t="s">
        <v>20</v>
      </c>
      <c r="L7" s="36" t="s">
        <v>24</v>
      </c>
      <c r="M7" s="35"/>
      <c r="N7" s="37" t="s">
        <v>25</v>
      </c>
      <c r="O7" s="33"/>
      <c r="P7" s="33"/>
      <c r="Q7" s="7"/>
      <c r="R7" s="7"/>
    </row>
    <row r="8" spans="2:18" ht="20.100000000000001" customHeight="1" x14ac:dyDescent="0.25">
      <c r="B8" s="30">
        <v>4</v>
      </c>
      <c r="C8" s="31" t="s">
        <v>26</v>
      </c>
      <c r="D8" s="32" t="s">
        <v>27</v>
      </c>
      <c r="E8" s="32" t="s">
        <v>28</v>
      </c>
      <c r="F8" s="32"/>
      <c r="G8" s="32"/>
      <c r="H8" s="33"/>
      <c r="I8" s="34">
        <v>1</v>
      </c>
      <c r="J8" s="35"/>
      <c r="K8" s="34" t="s">
        <v>20</v>
      </c>
      <c r="L8" s="36" t="s">
        <v>29</v>
      </c>
      <c r="M8" s="35"/>
      <c r="N8" s="37" t="s">
        <v>25</v>
      </c>
      <c r="O8" s="33"/>
      <c r="P8" s="33"/>
      <c r="Q8" s="7"/>
      <c r="R8" s="7"/>
    </row>
    <row r="9" spans="2:18" ht="20.100000000000001" customHeight="1" x14ac:dyDescent="0.25">
      <c r="B9" s="30">
        <v>5</v>
      </c>
      <c r="C9" s="31" t="s">
        <v>30</v>
      </c>
      <c r="D9" s="32" t="s">
        <v>31</v>
      </c>
      <c r="E9" s="32" t="s">
        <v>32</v>
      </c>
      <c r="F9" s="38"/>
      <c r="G9" s="38"/>
      <c r="H9" s="38"/>
      <c r="I9" s="34">
        <v>1</v>
      </c>
      <c r="J9" s="35"/>
      <c r="K9" s="34" t="s">
        <v>20</v>
      </c>
      <c r="L9" s="36" t="s">
        <v>24</v>
      </c>
      <c r="M9" s="35"/>
      <c r="N9" s="37" t="s">
        <v>33</v>
      </c>
      <c r="O9" s="33"/>
      <c r="P9" s="33"/>
      <c r="Q9" s="7"/>
      <c r="R9" s="7"/>
    </row>
    <row r="10" spans="2:18" ht="20.100000000000001" customHeight="1" x14ac:dyDescent="0.25">
      <c r="B10" s="30">
        <v>6</v>
      </c>
      <c r="C10" s="31" t="s">
        <v>34</v>
      </c>
      <c r="D10" s="32" t="s">
        <v>35</v>
      </c>
      <c r="E10" s="32" t="s">
        <v>36</v>
      </c>
      <c r="F10" s="32"/>
      <c r="G10" s="32"/>
      <c r="H10" s="33"/>
      <c r="I10" s="34" t="s">
        <v>37</v>
      </c>
      <c r="J10" s="35"/>
      <c r="K10" s="34"/>
      <c r="L10" s="36" t="s">
        <v>24</v>
      </c>
      <c r="M10" s="35"/>
      <c r="N10" s="37" t="s">
        <v>16</v>
      </c>
      <c r="O10" s="33"/>
      <c r="P10" s="33"/>
      <c r="Q10" s="7"/>
      <c r="R10" s="7"/>
    </row>
    <row r="11" spans="2:18" ht="20.100000000000001" customHeight="1" x14ac:dyDescent="0.25">
      <c r="B11" s="30">
        <v>7</v>
      </c>
      <c r="C11" s="31" t="s">
        <v>38</v>
      </c>
      <c r="D11" s="32" t="s">
        <v>18</v>
      </c>
      <c r="E11" s="32" t="s">
        <v>36</v>
      </c>
      <c r="F11" s="32"/>
      <c r="G11" s="32"/>
      <c r="H11" s="33"/>
      <c r="I11" s="34" t="s">
        <v>37</v>
      </c>
      <c r="J11" s="35"/>
      <c r="K11" s="34"/>
      <c r="L11" s="36" t="s">
        <v>39</v>
      </c>
      <c r="M11" s="35"/>
      <c r="N11" s="37" t="s">
        <v>16</v>
      </c>
      <c r="O11" s="33"/>
      <c r="P11" s="33"/>
      <c r="Q11" s="7"/>
      <c r="R11" s="7"/>
    </row>
    <row r="12" spans="2:18" ht="20.100000000000001" customHeight="1" x14ac:dyDescent="0.25">
      <c r="B12" s="30">
        <v>8</v>
      </c>
      <c r="C12" s="31" t="s">
        <v>40</v>
      </c>
      <c r="D12" s="32" t="s">
        <v>41</v>
      </c>
      <c r="E12" s="32" t="s">
        <v>42</v>
      </c>
      <c r="F12" s="32"/>
      <c r="G12" s="32"/>
      <c r="H12" s="33"/>
      <c r="I12" s="34" t="s">
        <v>37</v>
      </c>
      <c r="J12" s="35"/>
      <c r="K12" s="34"/>
      <c r="L12" s="36" t="s">
        <v>24</v>
      </c>
      <c r="M12" s="35"/>
      <c r="N12" s="37" t="s">
        <v>43</v>
      </c>
      <c r="O12" s="33"/>
      <c r="P12" s="33"/>
      <c r="Q12" s="7"/>
      <c r="R12" s="7"/>
    </row>
    <row r="13" spans="2:18" ht="20.100000000000001" customHeight="1" x14ac:dyDescent="0.25">
      <c r="B13" s="30">
        <v>9</v>
      </c>
      <c r="C13" s="31" t="s">
        <v>44</v>
      </c>
      <c r="D13" s="32" t="s">
        <v>45</v>
      </c>
      <c r="E13" s="32" t="s">
        <v>42</v>
      </c>
      <c r="F13" s="32"/>
      <c r="G13" s="32"/>
      <c r="H13" s="33"/>
      <c r="I13" s="34" t="s">
        <v>37</v>
      </c>
      <c r="J13" s="35"/>
      <c r="K13" s="34"/>
      <c r="L13" s="36" t="s">
        <v>46</v>
      </c>
      <c r="M13" s="39"/>
      <c r="N13" s="37" t="s">
        <v>47</v>
      </c>
      <c r="O13" s="33"/>
      <c r="P13" s="33"/>
      <c r="Q13" s="7"/>
      <c r="R13" s="7"/>
    </row>
    <row r="14" spans="2:18" ht="20.100000000000001" customHeight="1" x14ac:dyDescent="0.25">
      <c r="B14" s="30">
        <v>10</v>
      </c>
      <c r="C14" s="31" t="s">
        <v>48</v>
      </c>
      <c r="D14" s="32" t="s">
        <v>49</v>
      </c>
      <c r="E14" s="32" t="s">
        <v>50</v>
      </c>
      <c r="F14" s="32"/>
      <c r="G14" s="32"/>
      <c r="H14" s="33"/>
      <c r="I14" s="34" t="s">
        <v>37</v>
      </c>
      <c r="J14" s="35"/>
      <c r="K14" s="34"/>
      <c r="L14" s="36" t="s">
        <v>51</v>
      </c>
      <c r="M14" s="35"/>
      <c r="N14" s="37" t="s">
        <v>52</v>
      </c>
      <c r="O14" s="33"/>
      <c r="P14" s="33"/>
      <c r="Q14" s="7"/>
      <c r="R14" s="7"/>
    </row>
    <row r="15" spans="2:18" ht="20.100000000000001" customHeight="1" x14ac:dyDescent="0.25">
      <c r="B15" s="30">
        <v>11</v>
      </c>
      <c r="C15" s="31" t="s">
        <v>53</v>
      </c>
      <c r="D15" s="32" t="s">
        <v>22</v>
      </c>
      <c r="E15" s="32" t="s">
        <v>54</v>
      </c>
      <c r="F15" s="32"/>
      <c r="G15" s="32"/>
      <c r="H15" s="33"/>
      <c r="I15" s="34" t="s">
        <v>37</v>
      </c>
      <c r="J15" s="35"/>
      <c r="K15" s="34"/>
      <c r="L15" s="36" t="s">
        <v>24</v>
      </c>
      <c r="M15" s="35"/>
      <c r="N15" s="37" t="s">
        <v>25</v>
      </c>
      <c r="O15" s="33"/>
      <c r="P15" s="33"/>
      <c r="Q15" s="7"/>
      <c r="R15" s="7"/>
    </row>
    <row r="16" spans="2:18" ht="20.100000000000001" customHeight="1" x14ac:dyDescent="0.25">
      <c r="B16" s="30">
        <v>12</v>
      </c>
      <c r="C16" s="31" t="s">
        <v>55</v>
      </c>
      <c r="D16" s="32" t="s">
        <v>56</v>
      </c>
      <c r="E16" s="32" t="s">
        <v>54</v>
      </c>
      <c r="F16" s="32"/>
      <c r="G16" s="32"/>
      <c r="H16" s="33"/>
      <c r="I16" s="34" t="s">
        <v>37</v>
      </c>
      <c r="J16" s="35"/>
      <c r="K16" s="34"/>
      <c r="L16" s="36" t="s">
        <v>24</v>
      </c>
      <c r="M16" s="35"/>
      <c r="N16" s="37" t="s">
        <v>57</v>
      </c>
      <c r="O16" s="33"/>
      <c r="P16" s="33"/>
      <c r="Q16" s="7"/>
      <c r="R16" s="7"/>
    </row>
    <row r="17" spans="2:18" ht="20.100000000000001" customHeight="1" x14ac:dyDescent="0.25">
      <c r="B17" s="30">
        <v>13</v>
      </c>
      <c r="C17" s="31" t="s">
        <v>58</v>
      </c>
      <c r="D17" s="32" t="s">
        <v>59</v>
      </c>
      <c r="E17" s="32" t="s">
        <v>54</v>
      </c>
      <c r="F17" s="32"/>
      <c r="G17" s="32"/>
      <c r="H17" s="33"/>
      <c r="I17" s="34" t="s">
        <v>37</v>
      </c>
      <c r="J17" s="35"/>
      <c r="K17" s="34"/>
      <c r="L17" s="36" t="s">
        <v>24</v>
      </c>
      <c r="M17" s="35"/>
      <c r="N17" s="37" t="s">
        <v>60</v>
      </c>
      <c r="O17" s="33"/>
      <c r="P17" s="33"/>
      <c r="Q17" s="7"/>
      <c r="R17" s="7"/>
    </row>
    <row r="18" spans="2:18" ht="20.100000000000001" customHeight="1" x14ac:dyDescent="0.25">
      <c r="B18" s="30">
        <v>14</v>
      </c>
      <c r="C18" s="31" t="s">
        <v>61</v>
      </c>
      <c r="D18" s="32" t="s">
        <v>62</v>
      </c>
      <c r="E18" s="32" t="s">
        <v>54</v>
      </c>
      <c r="F18" s="32"/>
      <c r="G18" s="32"/>
      <c r="H18" s="33"/>
      <c r="I18" s="34" t="s">
        <v>37</v>
      </c>
      <c r="J18" s="35"/>
      <c r="K18" s="34"/>
      <c r="L18" s="36" t="s">
        <v>51</v>
      </c>
      <c r="M18" s="35"/>
      <c r="N18" s="37" t="s">
        <v>63</v>
      </c>
      <c r="O18" s="33"/>
      <c r="P18" s="33"/>
      <c r="Q18" s="7"/>
      <c r="R18" s="7"/>
    </row>
    <row r="19" spans="2:18" ht="20.100000000000001" customHeight="1" x14ac:dyDescent="0.25">
      <c r="B19" s="30">
        <v>15</v>
      </c>
      <c r="C19" s="31" t="s">
        <v>64</v>
      </c>
      <c r="D19" s="32" t="s">
        <v>65</v>
      </c>
      <c r="E19" s="32" t="s">
        <v>54</v>
      </c>
      <c r="F19" s="32"/>
      <c r="G19" s="32"/>
      <c r="H19" s="33"/>
      <c r="I19" s="34" t="s">
        <v>37</v>
      </c>
      <c r="J19" s="35"/>
      <c r="K19" s="34"/>
      <c r="L19" s="36" t="s">
        <v>51</v>
      </c>
      <c r="M19" s="35"/>
      <c r="N19" s="37" t="s">
        <v>66</v>
      </c>
      <c r="O19" s="33"/>
      <c r="P19" s="33"/>
      <c r="Q19" s="7"/>
      <c r="R19" s="7"/>
    </row>
    <row r="20" spans="2:18" ht="20.100000000000001" customHeight="1" x14ac:dyDescent="0.25">
      <c r="B20" s="30">
        <v>16</v>
      </c>
      <c r="C20" s="31" t="s">
        <v>67</v>
      </c>
      <c r="D20" s="32" t="s">
        <v>68</v>
      </c>
      <c r="E20" s="32" t="s">
        <v>69</v>
      </c>
      <c r="F20" s="32"/>
      <c r="G20" s="32"/>
      <c r="H20" s="33"/>
      <c r="I20" s="34" t="s">
        <v>37</v>
      </c>
      <c r="J20" s="35"/>
      <c r="K20" s="34"/>
      <c r="L20" s="36" t="s">
        <v>24</v>
      </c>
      <c r="M20" s="35"/>
      <c r="N20" s="37" t="s">
        <v>16</v>
      </c>
      <c r="O20" s="33"/>
      <c r="P20" s="33"/>
      <c r="Q20" s="7"/>
      <c r="R20" s="7"/>
    </row>
    <row r="21" spans="2:18" ht="20.100000000000001" customHeight="1" x14ac:dyDescent="0.25">
      <c r="B21" s="30">
        <v>17</v>
      </c>
      <c r="C21" s="31" t="s">
        <v>70</v>
      </c>
      <c r="D21" s="32" t="s">
        <v>71</v>
      </c>
      <c r="E21" s="32" t="s">
        <v>72</v>
      </c>
      <c r="F21" s="32"/>
      <c r="G21" s="32"/>
      <c r="H21" s="33"/>
      <c r="I21" s="34" t="s">
        <v>37</v>
      </c>
      <c r="J21" s="35"/>
      <c r="K21" s="34"/>
      <c r="L21" s="36" t="s">
        <v>24</v>
      </c>
      <c r="M21" s="35"/>
      <c r="N21" s="37" t="s">
        <v>16</v>
      </c>
      <c r="O21" s="33"/>
      <c r="P21" s="33"/>
      <c r="Q21" s="7"/>
      <c r="R21" s="7"/>
    </row>
    <row r="22" spans="2:18" ht="20.100000000000001" customHeight="1" x14ac:dyDescent="0.25">
      <c r="B22" s="30">
        <v>18</v>
      </c>
      <c r="C22" s="31" t="s">
        <v>73</v>
      </c>
      <c r="D22" s="32" t="s">
        <v>12</v>
      </c>
      <c r="E22" s="32" t="s">
        <v>72</v>
      </c>
      <c r="F22" s="32"/>
      <c r="G22" s="32"/>
      <c r="H22" s="33"/>
      <c r="I22" s="34" t="s">
        <v>37</v>
      </c>
      <c r="J22" s="35"/>
      <c r="K22" s="34"/>
      <c r="L22" s="36" t="s">
        <v>15</v>
      </c>
      <c r="M22" s="35"/>
      <c r="N22" s="37" t="s">
        <v>74</v>
      </c>
      <c r="O22" s="33"/>
      <c r="P22" s="33"/>
      <c r="Q22" s="7"/>
      <c r="R22" s="7"/>
    </row>
    <row r="23" spans="2:18" ht="20.100000000000001" customHeight="1" x14ac:dyDescent="0.25">
      <c r="B23" s="30">
        <v>19</v>
      </c>
      <c r="C23" s="31" t="s">
        <v>75</v>
      </c>
      <c r="D23" s="32" t="s">
        <v>76</v>
      </c>
      <c r="E23" s="32" t="s">
        <v>77</v>
      </c>
      <c r="F23" s="32"/>
      <c r="G23" s="32"/>
      <c r="H23" s="33"/>
      <c r="I23" s="34" t="s">
        <v>37</v>
      </c>
      <c r="J23" s="35"/>
      <c r="K23" s="34"/>
      <c r="L23" s="36" t="s">
        <v>24</v>
      </c>
      <c r="M23" s="35"/>
      <c r="N23" s="37" t="s">
        <v>16</v>
      </c>
      <c r="O23" s="33"/>
      <c r="P23" s="33"/>
      <c r="Q23" s="7"/>
      <c r="R23" s="7"/>
    </row>
    <row r="24" spans="2:18" ht="20.100000000000001" customHeight="1" x14ac:dyDescent="0.25">
      <c r="B24" s="30">
        <v>20</v>
      </c>
      <c r="C24" s="31" t="s">
        <v>78</v>
      </c>
      <c r="D24" s="32" t="s">
        <v>12</v>
      </c>
      <c r="E24" s="32" t="s">
        <v>79</v>
      </c>
      <c r="F24" s="32"/>
      <c r="G24" s="32"/>
      <c r="H24" s="33"/>
      <c r="I24" s="34" t="s">
        <v>37</v>
      </c>
      <c r="J24" s="35"/>
      <c r="K24" s="34" t="s">
        <v>80</v>
      </c>
      <c r="L24" s="36" t="s">
        <v>15</v>
      </c>
      <c r="M24" s="35"/>
      <c r="N24" s="37" t="s">
        <v>16</v>
      </c>
      <c r="O24" s="33"/>
      <c r="P24" s="33"/>
      <c r="Q24" s="7"/>
      <c r="R24" s="7"/>
    </row>
    <row r="25" spans="2:18" ht="20.100000000000001" customHeight="1" x14ac:dyDescent="0.25">
      <c r="B25" s="30">
        <v>21</v>
      </c>
      <c r="C25" s="31" t="s">
        <v>81</v>
      </c>
      <c r="D25" s="32" t="s">
        <v>71</v>
      </c>
      <c r="E25" s="32" t="s">
        <v>82</v>
      </c>
      <c r="F25" s="32"/>
      <c r="G25" s="32"/>
      <c r="H25" s="33"/>
      <c r="I25" s="34" t="s">
        <v>37</v>
      </c>
      <c r="J25" s="35"/>
      <c r="K25" s="34" t="s">
        <v>80</v>
      </c>
      <c r="L25" s="36" t="s">
        <v>24</v>
      </c>
      <c r="M25" s="35"/>
      <c r="N25" s="37" t="s">
        <v>16</v>
      </c>
      <c r="O25" s="33"/>
      <c r="P25" s="33"/>
      <c r="Q25" s="7"/>
      <c r="R25" s="7"/>
    </row>
    <row r="26" spans="2:18" ht="20.100000000000001" customHeight="1" x14ac:dyDescent="0.25">
      <c r="B26" s="30">
        <v>22</v>
      </c>
      <c r="C26" s="31" t="s">
        <v>83</v>
      </c>
      <c r="D26" s="32" t="s">
        <v>84</v>
      </c>
      <c r="E26" s="32" t="s">
        <v>85</v>
      </c>
      <c r="F26" s="32"/>
      <c r="G26" s="32"/>
      <c r="H26" s="33"/>
      <c r="I26" s="34">
        <v>1</v>
      </c>
      <c r="J26" s="35"/>
      <c r="K26" s="34" t="s">
        <v>14</v>
      </c>
      <c r="L26" s="36" t="s">
        <v>51</v>
      </c>
      <c r="M26" s="35"/>
      <c r="N26" s="37" t="s">
        <v>66</v>
      </c>
      <c r="O26" s="33"/>
      <c r="P26" s="33"/>
      <c r="Q26" s="7"/>
      <c r="R26" s="7"/>
    </row>
    <row r="27" spans="2:18" ht="20.100000000000001" customHeight="1" x14ac:dyDescent="0.2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7"/>
      <c r="R27" s="7"/>
    </row>
    <row r="28" spans="2:18" ht="20.100000000000001" customHeight="1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/>
      <c r="R28" s="7"/>
    </row>
    <row r="29" spans="2:18" ht="20.100000000000001" customHeight="1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7"/>
      <c r="R29" s="7"/>
    </row>
    <row r="30" spans="2:18" ht="20.100000000000001" customHeight="1" x14ac:dyDescent="0.25">
      <c r="B30" s="40"/>
      <c r="C30" s="40"/>
      <c r="D30" s="41" t="s">
        <v>86</v>
      </c>
      <c r="E30" s="42"/>
      <c r="F30" s="42"/>
      <c r="G30" s="42"/>
      <c r="H30" s="42"/>
      <c r="I30" s="42"/>
      <c r="J30" s="41" t="s">
        <v>87</v>
      </c>
      <c r="K30" s="42"/>
      <c r="L30" s="43"/>
      <c r="M30" s="44" t="s">
        <v>88</v>
      </c>
      <c r="N30" s="45" t="s">
        <v>89</v>
      </c>
      <c r="O30" s="6"/>
      <c r="P30" s="6"/>
      <c r="Q30" s="7"/>
      <c r="R30" s="7"/>
    </row>
    <row r="31" spans="2:18" ht="20.100000000000001" customHeight="1" x14ac:dyDescent="0.25">
      <c r="B31" s="46"/>
      <c r="C31" s="46"/>
      <c r="D31" s="41" t="s">
        <v>90</v>
      </c>
      <c r="E31" s="43"/>
      <c r="F31" s="41" t="s">
        <v>91</v>
      </c>
      <c r="G31" s="43"/>
      <c r="H31" s="41" t="s">
        <v>92</v>
      </c>
      <c r="I31" s="43"/>
      <c r="J31" s="47" t="s">
        <v>24</v>
      </c>
      <c r="K31" s="48" t="s">
        <v>93</v>
      </c>
      <c r="L31" s="49" t="s">
        <v>94</v>
      </c>
      <c r="M31" s="44" t="s">
        <v>95</v>
      </c>
      <c r="N31" s="50" t="s">
        <v>96</v>
      </c>
      <c r="O31" s="6"/>
      <c r="P31" s="6"/>
      <c r="Q31" s="7"/>
      <c r="R31" s="7"/>
    </row>
    <row r="32" spans="2:18" ht="20.100000000000001" customHeight="1" x14ac:dyDescent="0.2">
      <c r="B32" s="51"/>
      <c r="C32" s="51" t="s">
        <v>97</v>
      </c>
      <c r="D32" s="52" t="s">
        <v>98</v>
      </c>
      <c r="E32" s="53" t="s">
        <v>99</v>
      </c>
      <c r="F32" s="52" t="s">
        <v>98</v>
      </c>
      <c r="G32" s="52" t="s">
        <v>99</v>
      </c>
      <c r="H32" s="52" t="s">
        <v>98</v>
      </c>
      <c r="I32" s="52" t="s">
        <v>99</v>
      </c>
      <c r="J32" s="54" t="s">
        <v>100</v>
      </c>
      <c r="K32" s="55" t="s">
        <v>101</v>
      </c>
      <c r="L32" s="56" t="s">
        <v>101</v>
      </c>
      <c r="N32" s="58" t="s">
        <v>102</v>
      </c>
      <c r="O32" s="6"/>
      <c r="P32" s="6"/>
      <c r="Q32" s="7"/>
      <c r="R32" s="7"/>
    </row>
    <row r="33" spans="2:18" ht="20.100000000000001" customHeight="1" x14ac:dyDescent="0.25">
      <c r="B33" s="59">
        <v>1</v>
      </c>
      <c r="C33" s="60" t="s">
        <v>11</v>
      </c>
      <c r="D33" s="61" t="s">
        <v>103</v>
      </c>
      <c r="E33" s="62"/>
      <c r="F33" s="63"/>
      <c r="G33" s="62"/>
      <c r="H33" s="63"/>
      <c r="I33" s="64"/>
      <c r="J33" s="63" t="s">
        <v>104</v>
      </c>
      <c r="K33" s="63" t="s">
        <v>104</v>
      </c>
      <c r="L33" s="63" t="s">
        <v>104</v>
      </c>
      <c r="M33" s="65" t="s">
        <v>104</v>
      </c>
      <c r="N33" s="66">
        <v>1.3</v>
      </c>
      <c r="O33" s="6"/>
      <c r="P33" s="6"/>
      <c r="Q33" s="7"/>
      <c r="R33" s="7"/>
    </row>
    <row r="34" spans="2:18" ht="20.100000000000001" customHeight="1" x14ac:dyDescent="0.25">
      <c r="B34" s="30">
        <v>2</v>
      </c>
      <c r="C34" s="31" t="s">
        <v>17</v>
      </c>
      <c r="D34" s="67" t="s">
        <v>103</v>
      </c>
      <c r="E34" s="68"/>
      <c r="F34" s="69"/>
      <c r="G34" s="68"/>
      <c r="H34" s="69"/>
      <c r="I34" s="70"/>
      <c r="J34" s="69" t="s">
        <v>104</v>
      </c>
      <c r="K34" s="69" t="s">
        <v>104</v>
      </c>
      <c r="L34" s="69" t="s">
        <v>104</v>
      </c>
      <c r="M34" s="71" t="s">
        <v>104</v>
      </c>
      <c r="N34" s="72">
        <v>1</v>
      </c>
      <c r="O34" s="6"/>
      <c r="P34" s="6"/>
      <c r="Q34" s="7"/>
      <c r="R34" s="7"/>
    </row>
    <row r="35" spans="2:18" ht="20.100000000000001" customHeight="1" x14ac:dyDescent="0.25">
      <c r="B35" s="30">
        <v>3</v>
      </c>
      <c r="C35" s="31" t="s">
        <v>21</v>
      </c>
      <c r="D35" s="67">
        <v>13.463696105145056</v>
      </c>
      <c r="E35" s="68" t="s">
        <v>105</v>
      </c>
      <c r="F35" s="69"/>
      <c r="G35" s="68"/>
      <c r="H35" s="69"/>
      <c r="I35" s="70"/>
      <c r="J35" s="69" t="s">
        <v>105</v>
      </c>
      <c r="K35" s="69" t="s">
        <v>104</v>
      </c>
      <c r="L35" s="69" t="s">
        <v>104</v>
      </c>
      <c r="M35" s="71" t="s">
        <v>104</v>
      </c>
      <c r="N35" s="72">
        <v>1.8</v>
      </c>
      <c r="O35" s="6"/>
      <c r="P35" s="6"/>
      <c r="Q35" s="7"/>
      <c r="R35" s="7"/>
    </row>
    <row r="36" spans="2:18" ht="20.100000000000001" customHeight="1" x14ac:dyDescent="0.25">
      <c r="B36" s="30">
        <v>4</v>
      </c>
      <c r="C36" s="31" t="s">
        <v>26</v>
      </c>
      <c r="D36" s="67">
        <v>11.059464657797724</v>
      </c>
      <c r="E36" s="68" t="s">
        <v>105</v>
      </c>
      <c r="F36" s="69">
        <v>90.854453351233644</v>
      </c>
      <c r="G36" s="68" t="s">
        <v>106</v>
      </c>
      <c r="H36" s="69">
        <v>79.516515260937325</v>
      </c>
      <c r="I36" s="70" t="s">
        <v>106</v>
      </c>
      <c r="J36" s="69" t="s">
        <v>105</v>
      </c>
      <c r="K36" s="69" t="s">
        <v>104</v>
      </c>
      <c r="L36" s="69" t="s">
        <v>107</v>
      </c>
      <c r="M36" s="71" t="s">
        <v>104</v>
      </c>
      <c r="N36" s="72">
        <v>1.5</v>
      </c>
      <c r="O36" s="6"/>
      <c r="P36" s="6"/>
      <c r="Q36" s="7"/>
      <c r="R36" s="7"/>
    </row>
    <row r="37" spans="2:18" ht="20.100000000000001" customHeight="1" x14ac:dyDescent="0.25">
      <c r="B37" s="30">
        <v>5</v>
      </c>
      <c r="C37" s="31" t="s">
        <v>30</v>
      </c>
      <c r="D37" s="73">
        <v>13.956310679611651</v>
      </c>
      <c r="E37" s="74" t="s">
        <v>105</v>
      </c>
      <c r="F37" s="69">
        <v>93.039955665524488</v>
      </c>
      <c r="G37" s="68" t="s">
        <v>106</v>
      </c>
      <c r="H37" s="69"/>
      <c r="I37" s="70"/>
      <c r="J37" s="69" t="s">
        <v>105</v>
      </c>
      <c r="K37" s="69" t="s">
        <v>104</v>
      </c>
      <c r="L37" s="69" t="s">
        <v>104</v>
      </c>
      <c r="M37" s="71" t="s">
        <v>104</v>
      </c>
      <c r="N37" s="72">
        <v>1.5</v>
      </c>
      <c r="O37" s="6"/>
      <c r="P37" s="6"/>
      <c r="Q37" s="7"/>
      <c r="R37" s="7"/>
    </row>
    <row r="38" spans="2:18" ht="20.100000000000001" customHeight="1" x14ac:dyDescent="0.25">
      <c r="B38" s="30">
        <v>6</v>
      </c>
      <c r="C38" s="31" t="s">
        <v>34</v>
      </c>
      <c r="D38" s="67">
        <v>3.0453598333066196</v>
      </c>
      <c r="E38" s="68" t="s">
        <v>108</v>
      </c>
      <c r="F38" s="69"/>
      <c r="G38" s="68"/>
      <c r="H38" s="69"/>
      <c r="I38" s="70"/>
      <c r="J38" s="69" t="s">
        <v>105</v>
      </c>
      <c r="K38" s="69" t="s">
        <v>104</v>
      </c>
      <c r="L38" s="69" t="s">
        <v>104</v>
      </c>
      <c r="M38" s="71" t="s">
        <v>105</v>
      </c>
      <c r="N38" s="72">
        <v>1.5</v>
      </c>
      <c r="O38" s="6"/>
      <c r="P38" s="6"/>
      <c r="Q38" s="7"/>
      <c r="R38" s="7"/>
    </row>
    <row r="39" spans="2:18" ht="20.100000000000001" customHeight="1" x14ac:dyDescent="0.25">
      <c r="B39" s="30">
        <v>7</v>
      </c>
      <c r="C39" s="31" t="s">
        <v>38</v>
      </c>
      <c r="D39" s="67">
        <v>14.104824491104345</v>
      </c>
      <c r="E39" s="68" t="s">
        <v>105</v>
      </c>
      <c r="F39" s="69"/>
      <c r="G39" s="68"/>
      <c r="H39" s="69"/>
      <c r="I39" s="70"/>
      <c r="J39" s="69" t="s">
        <v>107</v>
      </c>
      <c r="K39" s="69" t="s">
        <v>107</v>
      </c>
      <c r="L39" s="75" t="s">
        <v>109</v>
      </c>
      <c r="M39" s="71" t="s">
        <v>105</v>
      </c>
      <c r="N39" s="72">
        <v>1</v>
      </c>
      <c r="O39" s="6"/>
      <c r="P39" s="6"/>
      <c r="Q39" s="7"/>
      <c r="R39" s="7"/>
    </row>
    <row r="40" spans="2:18" ht="20.100000000000001" customHeight="1" x14ac:dyDescent="0.25">
      <c r="B40" s="30">
        <v>8</v>
      </c>
      <c r="C40" s="31" t="s">
        <v>40</v>
      </c>
      <c r="D40" s="67">
        <v>15.066517070043275</v>
      </c>
      <c r="E40" s="68" t="s">
        <v>105</v>
      </c>
      <c r="F40" s="69"/>
      <c r="G40" s="68"/>
      <c r="H40" s="69"/>
      <c r="I40" s="70"/>
      <c r="J40" s="69" t="s">
        <v>105</v>
      </c>
      <c r="K40" s="69" t="s">
        <v>104</v>
      </c>
      <c r="L40" s="69" t="s">
        <v>104</v>
      </c>
      <c r="M40" s="71" t="s">
        <v>104</v>
      </c>
      <c r="N40" s="72">
        <v>1.3</v>
      </c>
      <c r="O40" s="6"/>
      <c r="P40" s="6"/>
      <c r="Q40" s="7"/>
      <c r="R40" s="7"/>
    </row>
    <row r="41" spans="2:18" ht="20.100000000000001" customHeight="1" x14ac:dyDescent="0.25">
      <c r="B41" s="30">
        <v>9</v>
      </c>
      <c r="C41" s="31" t="s">
        <v>44</v>
      </c>
      <c r="D41" s="67">
        <v>13.14313191216541</v>
      </c>
      <c r="E41" s="68" t="s">
        <v>105</v>
      </c>
      <c r="F41" s="69"/>
      <c r="G41" s="68"/>
      <c r="H41" s="69"/>
      <c r="I41" s="70"/>
      <c r="J41" s="75" t="s">
        <v>109</v>
      </c>
      <c r="K41" s="75" t="s">
        <v>109</v>
      </c>
      <c r="L41" s="75" t="s">
        <v>109</v>
      </c>
      <c r="M41" s="71" t="s">
        <v>107</v>
      </c>
      <c r="N41" s="72">
        <v>2</v>
      </c>
      <c r="O41" s="6"/>
      <c r="P41" s="6"/>
      <c r="Q41" s="7"/>
      <c r="R41" s="7"/>
    </row>
    <row r="42" spans="2:18" ht="20.100000000000001" customHeight="1" x14ac:dyDescent="0.25">
      <c r="B42" s="30">
        <v>10</v>
      </c>
      <c r="C42" s="31" t="s">
        <v>48</v>
      </c>
      <c r="D42" s="67">
        <v>27.24795640326975</v>
      </c>
      <c r="E42" s="68" t="s">
        <v>110</v>
      </c>
      <c r="F42" s="69"/>
      <c r="G42" s="68"/>
      <c r="H42" s="69"/>
      <c r="I42" s="70"/>
      <c r="J42" s="69" t="s">
        <v>107</v>
      </c>
      <c r="K42" s="69" t="s">
        <v>104</v>
      </c>
      <c r="L42" s="69" t="s">
        <v>104</v>
      </c>
      <c r="M42" s="71" t="s">
        <v>104</v>
      </c>
      <c r="N42" s="72">
        <v>2.5</v>
      </c>
      <c r="O42" s="6"/>
      <c r="P42" s="6"/>
      <c r="Q42" s="7"/>
      <c r="R42" s="7"/>
    </row>
    <row r="43" spans="2:18" ht="20.100000000000001" customHeight="1" x14ac:dyDescent="0.25">
      <c r="B43" s="30">
        <v>11</v>
      </c>
      <c r="C43" s="31" t="s">
        <v>53</v>
      </c>
      <c r="D43" s="67">
        <v>11.059464657797724</v>
      </c>
      <c r="E43" s="68" t="s">
        <v>105</v>
      </c>
      <c r="F43" s="69"/>
      <c r="G43" s="68"/>
      <c r="H43" s="69"/>
      <c r="I43" s="70"/>
      <c r="J43" s="69" t="s">
        <v>105</v>
      </c>
      <c r="K43" s="69" t="s">
        <v>104</v>
      </c>
      <c r="L43" s="69" t="s">
        <v>104</v>
      </c>
      <c r="M43" s="71" t="s">
        <v>104</v>
      </c>
      <c r="N43" s="72">
        <v>2</v>
      </c>
      <c r="O43" s="6"/>
      <c r="P43" s="6"/>
      <c r="Q43" s="7"/>
      <c r="R43" s="7"/>
    </row>
    <row r="44" spans="2:18" ht="20.100000000000001" customHeight="1" x14ac:dyDescent="0.25">
      <c r="B44" s="30">
        <v>12</v>
      </c>
      <c r="C44" s="31" t="s">
        <v>55</v>
      </c>
      <c r="D44" s="67">
        <v>15.387081263022919</v>
      </c>
      <c r="E44" s="68" t="s">
        <v>105</v>
      </c>
      <c r="F44" s="69"/>
      <c r="G44" s="68"/>
      <c r="H44" s="69"/>
      <c r="I44" s="70"/>
      <c r="J44" s="69" t="s">
        <v>105</v>
      </c>
      <c r="K44" s="69" t="s">
        <v>104</v>
      </c>
      <c r="L44" s="69" t="s">
        <v>104</v>
      </c>
      <c r="M44" s="71" t="s">
        <v>104</v>
      </c>
      <c r="N44" s="72">
        <v>2</v>
      </c>
      <c r="O44" s="6"/>
      <c r="P44" s="6"/>
      <c r="Q44" s="7"/>
      <c r="R44" s="7"/>
    </row>
    <row r="45" spans="2:18" ht="20.100000000000001" customHeight="1" x14ac:dyDescent="0.25">
      <c r="B45" s="30">
        <v>13</v>
      </c>
      <c r="C45" s="31" t="s">
        <v>58</v>
      </c>
      <c r="D45" s="67">
        <v>7.5332585350216377</v>
      </c>
      <c r="E45" s="68" t="s">
        <v>108</v>
      </c>
      <c r="F45" s="69"/>
      <c r="G45" s="68"/>
      <c r="H45" s="69"/>
      <c r="I45" s="70"/>
      <c r="J45" s="69" t="s">
        <v>105</v>
      </c>
      <c r="K45" s="69" t="s">
        <v>104</v>
      </c>
      <c r="L45" s="75" t="s">
        <v>109</v>
      </c>
      <c r="M45" s="71" t="s">
        <v>104</v>
      </c>
      <c r="N45" s="72">
        <v>2.2999999999999998</v>
      </c>
      <c r="O45" s="6"/>
      <c r="P45" s="6"/>
      <c r="Q45" s="7"/>
      <c r="R45" s="7"/>
    </row>
    <row r="46" spans="2:18" ht="20.100000000000001" customHeight="1" x14ac:dyDescent="0.25">
      <c r="B46" s="30">
        <v>14</v>
      </c>
      <c r="C46" s="31" t="s">
        <v>61</v>
      </c>
      <c r="D46" s="67">
        <v>21.47780092963616</v>
      </c>
      <c r="E46" s="68" t="s">
        <v>105</v>
      </c>
      <c r="F46" s="69"/>
      <c r="G46" s="68"/>
      <c r="H46" s="69"/>
      <c r="I46" s="70"/>
      <c r="J46" s="69" t="s">
        <v>107</v>
      </c>
      <c r="K46" s="69" t="s">
        <v>104</v>
      </c>
      <c r="L46" s="69" t="s">
        <v>104</v>
      </c>
      <c r="M46" s="71" t="s">
        <v>104</v>
      </c>
      <c r="N46" s="72">
        <v>2</v>
      </c>
      <c r="O46" s="6"/>
      <c r="P46" s="6"/>
      <c r="Q46" s="7"/>
      <c r="R46" s="7"/>
    </row>
    <row r="47" spans="2:18" ht="20.100000000000001" customHeight="1" x14ac:dyDescent="0.25">
      <c r="B47" s="30">
        <v>15</v>
      </c>
      <c r="C47" s="31" t="s">
        <v>64</v>
      </c>
      <c r="D47" s="67">
        <v>72.44750761339958</v>
      </c>
      <c r="E47" s="68" t="s">
        <v>106</v>
      </c>
      <c r="F47" s="69"/>
      <c r="G47" s="68"/>
      <c r="H47" s="69"/>
      <c r="I47" s="70"/>
      <c r="J47" s="69" t="s">
        <v>107</v>
      </c>
      <c r="K47" s="69" t="s">
        <v>104</v>
      </c>
      <c r="L47" s="69" t="s">
        <v>104</v>
      </c>
      <c r="M47" s="71" t="s">
        <v>104</v>
      </c>
      <c r="N47" s="72">
        <v>1.8</v>
      </c>
      <c r="O47" s="6"/>
      <c r="P47" s="6"/>
      <c r="Q47" s="7"/>
      <c r="R47" s="7"/>
    </row>
    <row r="48" spans="2:18" ht="20.100000000000001" customHeight="1" x14ac:dyDescent="0.25">
      <c r="B48" s="30">
        <v>16</v>
      </c>
      <c r="C48" s="31" t="s">
        <v>67</v>
      </c>
      <c r="D48" s="67">
        <v>13.623978201634875</v>
      </c>
      <c r="E48" s="68" t="s">
        <v>105</v>
      </c>
      <c r="F48" s="69"/>
      <c r="G48" s="68"/>
      <c r="H48" s="69"/>
      <c r="I48" s="70"/>
      <c r="J48" s="69" t="s">
        <v>105</v>
      </c>
      <c r="K48" s="69" t="s">
        <v>104</v>
      </c>
      <c r="L48" s="69" t="s">
        <v>104</v>
      </c>
      <c r="M48" s="71" t="s">
        <v>104</v>
      </c>
      <c r="N48" s="72">
        <v>1.8</v>
      </c>
      <c r="O48" s="6"/>
      <c r="P48" s="6"/>
      <c r="Q48" s="7"/>
      <c r="R48" s="7"/>
    </row>
    <row r="49" spans="2:18" ht="20.100000000000001" customHeight="1" x14ac:dyDescent="0.25">
      <c r="B49" s="30">
        <v>17</v>
      </c>
      <c r="C49" s="31" t="s">
        <v>70</v>
      </c>
      <c r="D49" s="67">
        <v>20.195544157717581</v>
      </c>
      <c r="E49" s="68" t="s">
        <v>105</v>
      </c>
      <c r="F49" s="69"/>
      <c r="G49" s="68"/>
      <c r="H49" s="69"/>
      <c r="I49" s="70"/>
      <c r="J49" s="69" t="s">
        <v>105</v>
      </c>
      <c r="K49" s="69" t="s">
        <v>104</v>
      </c>
      <c r="L49" s="69" t="s">
        <v>104</v>
      </c>
      <c r="M49" s="71" t="s">
        <v>104</v>
      </c>
      <c r="N49" s="72">
        <v>1.5</v>
      </c>
      <c r="O49" s="6"/>
      <c r="P49" s="6"/>
      <c r="Q49" s="7"/>
      <c r="R49" s="7"/>
    </row>
    <row r="50" spans="2:18" ht="20.100000000000001" customHeight="1" x14ac:dyDescent="0.25">
      <c r="B50" s="30">
        <v>18</v>
      </c>
      <c r="C50" s="31" t="s">
        <v>73</v>
      </c>
      <c r="D50" s="67">
        <v>97.772078858791474</v>
      </c>
      <c r="E50" s="68" t="s">
        <v>106</v>
      </c>
      <c r="F50" s="69"/>
      <c r="G50" s="68"/>
      <c r="H50" s="69"/>
      <c r="I50" s="70"/>
      <c r="J50" s="69" t="s">
        <v>104</v>
      </c>
      <c r="K50" s="69" t="s">
        <v>104</v>
      </c>
      <c r="L50" s="69" t="s">
        <v>104</v>
      </c>
      <c r="M50" s="71" t="s">
        <v>104</v>
      </c>
      <c r="N50" s="72">
        <v>1.3</v>
      </c>
      <c r="O50" s="6"/>
      <c r="P50" s="6"/>
      <c r="Q50" s="7"/>
      <c r="R50" s="7"/>
    </row>
    <row r="51" spans="2:18" ht="20.100000000000001" customHeight="1" x14ac:dyDescent="0.25">
      <c r="B51" s="30">
        <v>19</v>
      </c>
      <c r="C51" s="31" t="s">
        <v>75</v>
      </c>
      <c r="D51" s="67">
        <v>11.380028850777366</v>
      </c>
      <c r="E51" s="68" t="s">
        <v>105</v>
      </c>
      <c r="F51" s="69"/>
      <c r="G51" s="68"/>
      <c r="H51" s="69"/>
      <c r="I51" s="70"/>
      <c r="J51" s="69" t="s">
        <v>105</v>
      </c>
      <c r="K51" s="69" t="s">
        <v>104</v>
      </c>
      <c r="L51" s="69" t="s">
        <v>104</v>
      </c>
      <c r="M51" s="71" t="s">
        <v>105</v>
      </c>
      <c r="N51" s="72">
        <v>1.3</v>
      </c>
      <c r="O51" s="6"/>
      <c r="P51" s="6"/>
      <c r="Q51" s="7"/>
      <c r="R51" s="7"/>
    </row>
    <row r="52" spans="2:18" ht="20.100000000000001" customHeight="1" x14ac:dyDescent="0.25">
      <c r="B52" s="30">
        <v>20</v>
      </c>
      <c r="C52" s="31" t="s">
        <v>78</v>
      </c>
      <c r="D52" s="67">
        <v>96.810386279852537</v>
      </c>
      <c r="E52" s="68" t="s">
        <v>106</v>
      </c>
      <c r="F52" s="69"/>
      <c r="G52" s="68"/>
      <c r="H52" s="69"/>
      <c r="I52" s="70"/>
      <c r="J52" s="69" t="s">
        <v>104</v>
      </c>
      <c r="K52" s="69" t="s">
        <v>104</v>
      </c>
      <c r="L52" s="69" t="s">
        <v>104</v>
      </c>
      <c r="M52" s="71" t="s">
        <v>104</v>
      </c>
      <c r="N52" s="72">
        <v>1.8</v>
      </c>
      <c r="O52" s="6"/>
      <c r="P52" s="6"/>
      <c r="Q52" s="7"/>
      <c r="R52" s="7"/>
    </row>
    <row r="53" spans="2:18" ht="20.100000000000001" customHeight="1" x14ac:dyDescent="0.25">
      <c r="B53" s="30">
        <v>21</v>
      </c>
      <c r="C53" s="31" t="s">
        <v>81</v>
      </c>
      <c r="D53" s="67">
        <v>11.380028850777366</v>
      </c>
      <c r="E53" s="68" t="s">
        <v>105</v>
      </c>
      <c r="F53" s="69"/>
      <c r="G53" s="68"/>
      <c r="H53" s="69"/>
      <c r="I53" s="70"/>
      <c r="J53" s="69" t="s">
        <v>105</v>
      </c>
      <c r="K53" s="69" t="s">
        <v>104</v>
      </c>
      <c r="L53" s="69" t="s">
        <v>104</v>
      </c>
      <c r="M53" s="71" t="s">
        <v>104</v>
      </c>
      <c r="N53" s="72">
        <v>1.5</v>
      </c>
      <c r="O53" s="6"/>
      <c r="P53" s="6"/>
      <c r="Q53" s="7"/>
      <c r="R53" s="7"/>
    </row>
    <row r="54" spans="2:18" ht="20.100000000000001" customHeight="1" x14ac:dyDescent="0.25">
      <c r="B54" s="30">
        <v>22</v>
      </c>
      <c r="C54" s="31" t="s">
        <v>83</v>
      </c>
      <c r="D54" s="73">
        <v>9.9514563106796103</v>
      </c>
      <c r="E54" s="74" t="s">
        <v>105</v>
      </c>
      <c r="F54" s="69">
        <v>102.40639415534238</v>
      </c>
      <c r="G54" s="68" t="s">
        <v>106</v>
      </c>
      <c r="H54" s="69"/>
      <c r="I54" s="70"/>
      <c r="J54" s="69" t="s">
        <v>107</v>
      </c>
      <c r="K54" s="69" t="s">
        <v>104</v>
      </c>
      <c r="L54" s="69" t="s">
        <v>104</v>
      </c>
      <c r="M54" s="71" t="s">
        <v>104</v>
      </c>
      <c r="N54" s="72">
        <v>1.8</v>
      </c>
      <c r="O54" s="6"/>
      <c r="P54" s="6"/>
      <c r="Q54" s="7"/>
      <c r="R54" s="7"/>
    </row>
    <row r="55" spans="2:18" ht="20.100000000000001" customHeight="1" x14ac:dyDescent="0.25">
      <c r="B55" s="76"/>
      <c r="C55" s="77"/>
      <c r="D55" s="78"/>
      <c r="E55" s="21"/>
      <c r="F55" s="21"/>
      <c r="G55" s="21"/>
      <c r="H55" s="21"/>
      <c r="I55" s="79"/>
      <c r="J55" s="21"/>
      <c r="K55" s="21"/>
      <c r="L55" s="21"/>
      <c r="M55" s="80"/>
      <c r="N55" s="81"/>
      <c r="O55" s="6"/>
      <c r="P55" s="6"/>
      <c r="Q55" s="7"/>
      <c r="R55" s="7"/>
    </row>
    <row r="56" spans="2:18" ht="20.100000000000001" customHeight="1" x14ac:dyDescent="0.2">
      <c r="B56" s="6"/>
      <c r="C56" s="6"/>
      <c r="D56" s="6" t="s">
        <v>111</v>
      </c>
      <c r="E56" s="6"/>
      <c r="F56" s="6"/>
      <c r="G56" s="6"/>
      <c r="H56" s="6"/>
      <c r="I56" s="6"/>
      <c r="J56" s="6" t="s">
        <v>112</v>
      </c>
      <c r="K56" s="6"/>
      <c r="L56" s="6"/>
      <c r="M56" s="82" t="s">
        <v>113</v>
      </c>
      <c r="N56" s="83">
        <v>1.7</v>
      </c>
      <c r="O56" s="6"/>
      <c r="P56" s="6"/>
      <c r="Q56" s="7"/>
      <c r="R56" s="7"/>
    </row>
    <row r="57" spans="2:18" ht="20.100000000000001" customHeight="1" x14ac:dyDescent="0.2">
      <c r="B57" s="6"/>
      <c r="C57" s="6"/>
      <c r="D57" s="84" t="s">
        <v>114</v>
      </c>
      <c r="E57" s="6"/>
      <c r="F57" s="6"/>
      <c r="G57" s="6"/>
      <c r="H57" s="6"/>
      <c r="I57" s="6"/>
      <c r="J57" s="6"/>
      <c r="K57" s="6"/>
      <c r="L57" s="6"/>
      <c r="M57" s="82" t="s">
        <v>115</v>
      </c>
      <c r="N57" s="83">
        <v>19.399999999999999</v>
      </c>
      <c r="O57" s="6"/>
      <c r="P57" s="6"/>
      <c r="Q57" s="7"/>
      <c r="R57" s="7"/>
    </row>
    <row r="58" spans="2:18" ht="20.100000000000001" customHeight="1" x14ac:dyDescent="0.2">
      <c r="B58" s="6"/>
      <c r="C58" s="85"/>
      <c r="D58" s="6"/>
      <c r="E58" s="6"/>
      <c r="F58" s="6"/>
      <c r="G58" s="6"/>
      <c r="H58" s="6"/>
      <c r="I58" s="6"/>
      <c r="J58" s="6"/>
      <c r="K58" s="6"/>
      <c r="L58" s="6"/>
      <c r="M58" s="82" t="s">
        <v>116</v>
      </c>
      <c r="N58" s="83">
        <v>0.7</v>
      </c>
      <c r="O58" s="6"/>
      <c r="P58" s="6"/>
      <c r="Q58" s="7"/>
      <c r="R58" s="7"/>
    </row>
    <row r="59" spans="2:18" ht="20.100000000000001" customHeight="1" x14ac:dyDescent="0.2">
      <c r="B59" s="6"/>
      <c r="C59" s="85"/>
      <c r="Q59" s="7"/>
      <c r="R59" s="7"/>
    </row>
    <row r="60" spans="2:18" ht="20.100000000000001" customHeight="1" x14ac:dyDescent="0.25">
      <c r="B60" s="86"/>
      <c r="C60" s="86"/>
      <c r="D60" s="41" t="s">
        <v>87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7"/>
      <c r="R60" s="7"/>
    </row>
    <row r="61" spans="2:18" ht="20.100000000000001" customHeight="1" x14ac:dyDescent="0.25">
      <c r="B61" s="16"/>
      <c r="C61" s="87"/>
      <c r="D61" s="88" t="s">
        <v>10</v>
      </c>
      <c r="E61" s="89"/>
      <c r="F61" s="89"/>
      <c r="G61" s="88" t="s">
        <v>117</v>
      </c>
      <c r="H61" s="89"/>
      <c r="I61" s="89"/>
      <c r="J61" s="89"/>
      <c r="K61" s="89"/>
      <c r="L61" s="89"/>
      <c r="M61" s="90"/>
      <c r="N61" s="91" t="s">
        <v>118</v>
      </c>
      <c r="O61" s="45" t="s">
        <v>119</v>
      </c>
      <c r="P61" s="45" t="s">
        <v>120</v>
      </c>
      <c r="Q61" s="7"/>
      <c r="R61" s="7"/>
    </row>
    <row r="62" spans="2:18" ht="20.100000000000001" customHeight="1" x14ac:dyDescent="0.25">
      <c r="B62" s="21"/>
      <c r="C62" s="92"/>
      <c r="D62" s="93" t="s">
        <v>121</v>
      </c>
      <c r="E62" s="94" t="s">
        <v>122</v>
      </c>
      <c r="F62" s="94" t="s">
        <v>123</v>
      </c>
      <c r="G62" s="93" t="s">
        <v>124</v>
      </c>
      <c r="H62" s="94" t="s">
        <v>125</v>
      </c>
      <c r="I62" s="94" t="s">
        <v>126</v>
      </c>
      <c r="J62" s="94" t="s">
        <v>127</v>
      </c>
      <c r="K62" s="94" t="s">
        <v>128</v>
      </c>
      <c r="L62" s="94" t="s">
        <v>129</v>
      </c>
      <c r="M62" s="95" t="s">
        <v>130</v>
      </c>
      <c r="N62" s="96" t="s">
        <v>131</v>
      </c>
      <c r="O62" s="97" t="s">
        <v>132</v>
      </c>
      <c r="P62" s="97" t="s">
        <v>133</v>
      </c>
      <c r="Q62" s="7"/>
      <c r="R62" s="7"/>
    </row>
    <row r="63" spans="2:18" ht="20.100000000000001" customHeight="1" x14ac:dyDescent="0.25">
      <c r="B63" s="59">
        <v>1</v>
      </c>
      <c r="C63" s="60" t="s">
        <v>11</v>
      </c>
      <c r="D63" s="98" t="s">
        <v>105</v>
      </c>
      <c r="E63" s="99" t="s">
        <v>104</v>
      </c>
      <c r="F63" s="100" t="s">
        <v>105</v>
      </c>
      <c r="G63" s="98" t="s">
        <v>104</v>
      </c>
      <c r="H63" s="99" t="s">
        <v>105</v>
      </c>
      <c r="I63" s="99" t="s">
        <v>104</v>
      </c>
      <c r="J63" s="99" t="s">
        <v>104</v>
      </c>
      <c r="K63" s="99" t="s">
        <v>104</v>
      </c>
      <c r="L63" s="99" t="s">
        <v>104</v>
      </c>
      <c r="M63" s="101" t="s">
        <v>104</v>
      </c>
      <c r="N63" s="102" t="s">
        <v>104</v>
      </c>
      <c r="O63" s="103" t="s">
        <v>104</v>
      </c>
      <c r="P63" s="103" t="s">
        <v>105</v>
      </c>
      <c r="Q63" s="7"/>
      <c r="R63" s="7"/>
    </row>
    <row r="64" spans="2:18" ht="20.100000000000001" customHeight="1" x14ac:dyDescent="0.25">
      <c r="B64" s="30">
        <v>2</v>
      </c>
      <c r="C64" s="31" t="s">
        <v>17</v>
      </c>
      <c r="D64" s="104" t="s">
        <v>105</v>
      </c>
      <c r="E64" s="105" t="s">
        <v>104</v>
      </c>
      <c r="F64" s="105" t="s">
        <v>105</v>
      </c>
      <c r="G64" s="106" t="s">
        <v>109</v>
      </c>
      <c r="H64" s="105" t="s">
        <v>104</v>
      </c>
      <c r="I64" s="105" t="s">
        <v>104</v>
      </c>
      <c r="J64" s="105" t="s">
        <v>104</v>
      </c>
      <c r="K64" s="105" t="s">
        <v>104</v>
      </c>
      <c r="L64" s="105" t="s">
        <v>104</v>
      </c>
      <c r="M64" s="107" t="s">
        <v>104</v>
      </c>
      <c r="N64" s="108" t="s">
        <v>104</v>
      </c>
      <c r="O64" s="109" t="s">
        <v>104</v>
      </c>
      <c r="P64" s="109" t="s">
        <v>105</v>
      </c>
      <c r="Q64" s="7"/>
      <c r="R64" s="7"/>
    </row>
    <row r="65" spans="2:18" ht="20.100000000000001" customHeight="1" x14ac:dyDescent="0.25">
      <c r="B65" s="30">
        <v>3</v>
      </c>
      <c r="C65" s="31" t="s">
        <v>21</v>
      </c>
      <c r="D65" s="104" t="s">
        <v>105</v>
      </c>
      <c r="E65" s="105" t="s">
        <v>105</v>
      </c>
      <c r="F65" s="105" t="s">
        <v>105</v>
      </c>
      <c r="G65" s="104" t="s">
        <v>104</v>
      </c>
      <c r="H65" s="105" t="s">
        <v>104</v>
      </c>
      <c r="I65" s="105" t="s">
        <v>104</v>
      </c>
      <c r="J65" s="105" t="s">
        <v>105</v>
      </c>
      <c r="K65" s="105" t="s">
        <v>104</v>
      </c>
      <c r="L65" s="105" t="s">
        <v>104</v>
      </c>
      <c r="M65" s="107" t="s">
        <v>105</v>
      </c>
      <c r="N65" s="108" t="s">
        <v>105</v>
      </c>
      <c r="O65" s="109" t="s">
        <v>104</v>
      </c>
      <c r="P65" s="109" t="s">
        <v>105</v>
      </c>
      <c r="Q65" s="7"/>
      <c r="R65" s="7"/>
    </row>
    <row r="66" spans="2:18" ht="20.100000000000001" customHeight="1" x14ac:dyDescent="0.25">
      <c r="B66" s="30">
        <v>4</v>
      </c>
      <c r="C66" s="31" t="s">
        <v>26</v>
      </c>
      <c r="D66" s="104" t="s">
        <v>105</v>
      </c>
      <c r="E66" s="105" t="s">
        <v>105</v>
      </c>
      <c r="F66" s="105" t="s">
        <v>105</v>
      </c>
      <c r="G66" s="104" t="s">
        <v>104</v>
      </c>
      <c r="H66" s="105" t="s">
        <v>105</v>
      </c>
      <c r="I66" s="105" t="s">
        <v>104</v>
      </c>
      <c r="J66" s="105" t="s">
        <v>104</v>
      </c>
      <c r="K66" s="105" t="s">
        <v>104</v>
      </c>
      <c r="L66" s="105" t="s">
        <v>104</v>
      </c>
      <c r="M66" s="107" t="s">
        <v>104</v>
      </c>
      <c r="N66" s="108" t="s">
        <v>107</v>
      </c>
      <c r="O66" s="109" t="s">
        <v>104</v>
      </c>
      <c r="P66" s="109" t="s">
        <v>105</v>
      </c>
      <c r="Q66" s="7"/>
      <c r="R66" s="7"/>
    </row>
    <row r="67" spans="2:18" ht="20.100000000000001" customHeight="1" x14ac:dyDescent="0.25">
      <c r="B67" s="30">
        <v>5</v>
      </c>
      <c r="C67" s="31" t="s">
        <v>30</v>
      </c>
      <c r="D67" s="104" t="s">
        <v>104</v>
      </c>
      <c r="E67" s="105" t="s">
        <v>107</v>
      </c>
      <c r="F67" s="105" t="s">
        <v>105</v>
      </c>
      <c r="G67" s="104" t="s">
        <v>104</v>
      </c>
      <c r="H67" s="105" t="s">
        <v>104</v>
      </c>
      <c r="I67" s="105" t="s">
        <v>104</v>
      </c>
      <c r="J67" s="105" t="s">
        <v>104</v>
      </c>
      <c r="K67" s="105" t="s">
        <v>104</v>
      </c>
      <c r="L67" s="105" t="s">
        <v>104</v>
      </c>
      <c r="M67" s="107" t="s">
        <v>104</v>
      </c>
      <c r="N67" s="108" t="s">
        <v>105</v>
      </c>
      <c r="O67" s="109" t="s">
        <v>104</v>
      </c>
      <c r="P67" s="109" t="s">
        <v>105</v>
      </c>
      <c r="Q67" s="7"/>
      <c r="R67" s="7"/>
    </row>
    <row r="68" spans="2:18" ht="20.100000000000001" customHeight="1" x14ac:dyDescent="0.25">
      <c r="B68" s="30">
        <v>6</v>
      </c>
      <c r="C68" s="31" t="s">
        <v>34</v>
      </c>
      <c r="D68" s="104" t="s">
        <v>105</v>
      </c>
      <c r="E68" s="105" t="s">
        <v>104</v>
      </c>
      <c r="F68" s="105" t="s">
        <v>105</v>
      </c>
      <c r="G68" s="104" t="s">
        <v>104</v>
      </c>
      <c r="H68" s="105" t="s">
        <v>104</v>
      </c>
      <c r="I68" s="105" t="s">
        <v>104</v>
      </c>
      <c r="J68" s="105" t="s">
        <v>104</v>
      </c>
      <c r="K68" s="105" t="s">
        <v>104</v>
      </c>
      <c r="L68" s="105" t="s">
        <v>104</v>
      </c>
      <c r="M68" s="107" t="s">
        <v>104</v>
      </c>
      <c r="N68" s="108" t="s">
        <v>105</v>
      </c>
      <c r="O68" s="109" t="s">
        <v>104</v>
      </c>
      <c r="P68" s="109" t="s">
        <v>105</v>
      </c>
      <c r="Q68" s="7"/>
      <c r="R68" s="7"/>
    </row>
    <row r="69" spans="2:18" ht="20.100000000000001" customHeight="1" x14ac:dyDescent="0.25">
      <c r="B69" s="30">
        <v>7</v>
      </c>
      <c r="C69" s="31" t="s">
        <v>38</v>
      </c>
      <c r="D69" s="104" t="s">
        <v>105</v>
      </c>
      <c r="E69" s="105" t="s">
        <v>104</v>
      </c>
      <c r="F69" s="105" t="s">
        <v>105</v>
      </c>
      <c r="G69" s="104" t="s">
        <v>104</v>
      </c>
      <c r="H69" s="105" t="s">
        <v>104</v>
      </c>
      <c r="I69" s="105" t="s">
        <v>104</v>
      </c>
      <c r="J69" s="105" t="s">
        <v>104</v>
      </c>
      <c r="K69" s="105" t="s">
        <v>104</v>
      </c>
      <c r="L69" s="105" t="s">
        <v>104</v>
      </c>
      <c r="M69" s="107" t="s">
        <v>104</v>
      </c>
      <c r="N69" s="108" t="s">
        <v>105</v>
      </c>
      <c r="O69" s="109" t="s">
        <v>104</v>
      </c>
      <c r="P69" s="109" t="s">
        <v>105</v>
      </c>
      <c r="Q69" s="7"/>
      <c r="R69" s="7"/>
    </row>
    <row r="70" spans="2:18" ht="20.100000000000001" customHeight="1" x14ac:dyDescent="0.25">
      <c r="B70" s="30">
        <v>8</v>
      </c>
      <c r="C70" s="31" t="s">
        <v>40</v>
      </c>
      <c r="D70" s="104" t="s">
        <v>104</v>
      </c>
      <c r="E70" s="105" t="s">
        <v>107</v>
      </c>
      <c r="F70" s="105" t="s">
        <v>105</v>
      </c>
      <c r="G70" s="104" t="s">
        <v>104</v>
      </c>
      <c r="H70" s="105" t="s">
        <v>104</v>
      </c>
      <c r="I70" s="105" t="s">
        <v>104</v>
      </c>
      <c r="J70" s="105" t="s">
        <v>104</v>
      </c>
      <c r="K70" s="105" t="s">
        <v>104</v>
      </c>
      <c r="L70" s="105" t="s">
        <v>104</v>
      </c>
      <c r="M70" s="107" t="s">
        <v>104</v>
      </c>
      <c r="N70" s="108" t="s">
        <v>105</v>
      </c>
      <c r="O70" s="109" t="s">
        <v>104</v>
      </c>
      <c r="P70" s="109" t="s">
        <v>105</v>
      </c>
      <c r="Q70" s="7"/>
      <c r="R70" s="7"/>
    </row>
    <row r="71" spans="2:18" ht="20.100000000000001" customHeight="1" x14ac:dyDescent="0.25">
      <c r="B71" s="30">
        <v>9</v>
      </c>
      <c r="C71" s="31" t="s">
        <v>44</v>
      </c>
      <c r="D71" s="104" t="s">
        <v>107</v>
      </c>
      <c r="E71" s="105" t="s">
        <v>107</v>
      </c>
      <c r="F71" s="105" t="s">
        <v>107</v>
      </c>
      <c r="G71" s="104" t="s">
        <v>107</v>
      </c>
      <c r="H71" s="105" t="s">
        <v>107</v>
      </c>
      <c r="I71" s="105" t="s">
        <v>107</v>
      </c>
      <c r="J71" s="110" t="s">
        <v>109</v>
      </c>
      <c r="K71" s="105" t="s">
        <v>104</v>
      </c>
      <c r="L71" s="105" t="s">
        <v>107</v>
      </c>
      <c r="M71" s="111" t="s">
        <v>109</v>
      </c>
      <c r="N71" s="112" t="s">
        <v>109</v>
      </c>
      <c r="O71" s="113" t="s">
        <v>109</v>
      </c>
      <c r="P71" s="109" t="s">
        <v>105</v>
      </c>
      <c r="Q71" s="7"/>
      <c r="R71" s="7"/>
    </row>
    <row r="72" spans="2:18" ht="20.100000000000001" customHeight="1" x14ac:dyDescent="0.25">
      <c r="B72" s="30">
        <v>10</v>
      </c>
      <c r="C72" s="31" t="s">
        <v>48</v>
      </c>
      <c r="D72" s="104" t="s">
        <v>107</v>
      </c>
      <c r="E72" s="105" t="s">
        <v>105</v>
      </c>
      <c r="F72" s="105" t="s">
        <v>105</v>
      </c>
      <c r="G72" s="104" t="s">
        <v>107</v>
      </c>
      <c r="H72" s="105" t="s">
        <v>104</v>
      </c>
      <c r="I72" s="105" t="s">
        <v>104</v>
      </c>
      <c r="J72" s="105" t="s">
        <v>104</v>
      </c>
      <c r="K72" s="105" t="s">
        <v>104</v>
      </c>
      <c r="L72" s="105" t="s">
        <v>104</v>
      </c>
      <c r="M72" s="107" t="s">
        <v>104</v>
      </c>
      <c r="N72" s="108" t="s">
        <v>107</v>
      </c>
      <c r="O72" s="109" t="s">
        <v>104</v>
      </c>
      <c r="P72" s="109" t="s">
        <v>105</v>
      </c>
      <c r="Q72" s="7"/>
      <c r="R72" s="7"/>
    </row>
    <row r="73" spans="2:18" ht="20.100000000000001" customHeight="1" x14ac:dyDescent="0.25">
      <c r="B73" s="30">
        <v>11</v>
      </c>
      <c r="C73" s="31" t="s">
        <v>53</v>
      </c>
      <c r="D73" s="104" t="s">
        <v>105</v>
      </c>
      <c r="E73" s="105" t="s">
        <v>105</v>
      </c>
      <c r="F73" s="105" t="s">
        <v>105</v>
      </c>
      <c r="G73" s="104" t="s">
        <v>104</v>
      </c>
      <c r="H73" s="105" t="s">
        <v>104</v>
      </c>
      <c r="I73" s="105" t="s">
        <v>104</v>
      </c>
      <c r="J73" s="105" t="s">
        <v>104</v>
      </c>
      <c r="K73" s="105" t="s">
        <v>104</v>
      </c>
      <c r="L73" s="105" t="s">
        <v>104</v>
      </c>
      <c r="M73" s="107" t="s">
        <v>104</v>
      </c>
      <c r="N73" s="108" t="s">
        <v>104</v>
      </c>
      <c r="O73" s="109" t="s">
        <v>104</v>
      </c>
      <c r="P73" s="109" t="s">
        <v>105</v>
      </c>
      <c r="Q73" s="7"/>
      <c r="R73" s="7"/>
    </row>
    <row r="74" spans="2:18" ht="20.100000000000001" customHeight="1" x14ac:dyDescent="0.25">
      <c r="B74" s="30">
        <v>12</v>
      </c>
      <c r="C74" s="31" t="s">
        <v>55</v>
      </c>
      <c r="D74" s="104" t="s">
        <v>105</v>
      </c>
      <c r="E74" s="105" t="s">
        <v>107</v>
      </c>
      <c r="F74" s="105" t="s">
        <v>105</v>
      </c>
      <c r="G74" s="106" t="s">
        <v>109</v>
      </c>
      <c r="H74" s="105" t="s">
        <v>104</v>
      </c>
      <c r="I74" s="105" t="s">
        <v>104</v>
      </c>
      <c r="J74" s="105" t="s">
        <v>104</v>
      </c>
      <c r="K74" s="105" t="s">
        <v>104</v>
      </c>
      <c r="L74" s="105" t="s">
        <v>104</v>
      </c>
      <c r="M74" s="107" t="s">
        <v>104</v>
      </c>
      <c r="N74" s="108" t="s">
        <v>104</v>
      </c>
      <c r="O74" s="109" t="s">
        <v>104</v>
      </c>
      <c r="P74" s="109" t="s">
        <v>105</v>
      </c>
      <c r="Q74" s="7"/>
      <c r="R74" s="7"/>
    </row>
    <row r="75" spans="2:18" ht="20.100000000000001" customHeight="1" x14ac:dyDescent="0.25">
      <c r="B75" s="30">
        <v>13</v>
      </c>
      <c r="C75" s="31" t="s">
        <v>58</v>
      </c>
      <c r="D75" s="106" t="s">
        <v>109</v>
      </c>
      <c r="E75" s="105" t="s">
        <v>107</v>
      </c>
      <c r="F75" s="105" t="s">
        <v>107</v>
      </c>
      <c r="G75" s="104" t="s">
        <v>107</v>
      </c>
      <c r="H75" s="110" t="s">
        <v>109</v>
      </c>
      <c r="I75" s="105" t="s">
        <v>104</v>
      </c>
      <c r="J75" s="110" t="s">
        <v>109</v>
      </c>
      <c r="K75" s="105" t="s">
        <v>104</v>
      </c>
      <c r="L75" s="105" t="s">
        <v>104</v>
      </c>
      <c r="M75" s="107" t="s">
        <v>104</v>
      </c>
      <c r="N75" s="108"/>
      <c r="O75" s="109" t="s">
        <v>104</v>
      </c>
      <c r="P75" s="109" t="s">
        <v>105</v>
      </c>
      <c r="Q75" s="7"/>
      <c r="R75" s="7"/>
    </row>
    <row r="76" spans="2:18" ht="20.100000000000001" customHeight="1" x14ac:dyDescent="0.25">
      <c r="B76" s="30">
        <v>14</v>
      </c>
      <c r="C76" s="31" t="s">
        <v>61</v>
      </c>
      <c r="D76" s="104" t="s">
        <v>107</v>
      </c>
      <c r="E76" s="105" t="s">
        <v>104</v>
      </c>
      <c r="F76" s="105" t="s">
        <v>107</v>
      </c>
      <c r="G76" s="106" t="s">
        <v>109</v>
      </c>
      <c r="H76" s="105" t="s">
        <v>104</v>
      </c>
      <c r="I76" s="105" t="s">
        <v>104</v>
      </c>
      <c r="J76" s="105" t="s">
        <v>104</v>
      </c>
      <c r="K76" s="105" t="s">
        <v>104</v>
      </c>
      <c r="L76" s="105" t="s">
        <v>104</v>
      </c>
      <c r="M76" s="107" t="s">
        <v>104</v>
      </c>
      <c r="N76" s="108" t="s">
        <v>104</v>
      </c>
      <c r="O76" s="109" t="s">
        <v>104</v>
      </c>
      <c r="P76" s="109" t="s">
        <v>105</v>
      </c>
      <c r="Q76" s="7"/>
      <c r="R76" s="7"/>
    </row>
    <row r="77" spans="2:18" ht="20.100000000000001" customHeight="1" x14ac:dyDescent="0.25">
      <c r="B77" s="30">
        <v>15</v>
      </c>
      <c r="C77" s="31" t="s">
        <v>64</v>
      </c>
      <c r="D77" s="104" t="s">
        <v>107</v>
      </c>
      <c r="E77" s="105" t="s">
        <v>107</v>
      </c>
      <c r="F77" s="110" t="s">
        <v>109</v>
      </c>
      <c r="G77" s="104" t="s">
        <v>104</v>
      </c>
      <c r="H77" s="105" t="s">
        <v>104</v>
      </c>
      <c r="I77" s="105" t="s">
        <v>104</v>
      </c>
      <c r="J77" s="105" t="s">
        <v>104</v>
      </c>
      <c r="K77" s="105" t="s">
        <v>104</v>
      </c>
      <c r="L77" s="105" t="s">
        <v>104</v>
      </c>
      <c r="M77" s="107" t="s">
        <v>104</v>
      </c>
      <c r="N77" s="108" t="s">
        <v>107</v>
      </c>
      <c r="O77" s="109" t="s">
        <v>104</v>
      </c>
      <c r="P77" s="109" t="s">
        <v>105</v>
      </c>
      <c r="Q77" s="7"/>
      <c r="R77" s="7"/>
    </row>
    <row r="78" spans="2:18" ht="20.100000000000001" customHeight="1" x14ac:dyDescent="0.25">
      <c r="B78" s="30">
        <v>16</v>
      </c>
      <c r="C78" s="31" t="s">
        <v>67</v>
      </c>
      <c r="D78" s="104" t="s">
        <v>105</v>
      </c>
      <c r="E78" s="105" t="s">
        <v>104</v>
      </c>
      <c r="F78" s="105" t="s">
        <v>105</v>
      </c>
      <c r="G78" s="104" t="s">
        <v>105</v>
      </c>
      <c r="H78" s="105" t="s">
        <v>104</v>
      </c>
      <c r="I78" s="105" t="s">
        <v>104</v>
      </c>
      <c r="J78" s="105" t="s">
        <v>104</v>
      </c>
      <c r="K78" s="105" t="s">
        <v>104</v>
      </c>
      <c r="L78" s="105" t="s">
        <v>104</v>
      </c>
      <c r="M78" s="107" t="s">
        <v>104</v>
      </c>
      <c r="N78" s="108" t="s">
        <v>104</v>
      </c>
      <c r="O78" s="109" t="s">
        <v>104</v>
      </c>
      <c r="P78" s="109" t="s">
        <v>105</v>
      </c>
      <c r="Q78" s="7"/>
      <c r="R78" s="7"/>
    </row>
    <row r="79" spans="2:18" ht="20.100000000000001" customHeight="1" x14ac:dyDescent="0.25">
      <c r="B79" s="30">
        <v>17</v>
      </c>
      <c r="C79" s="31" t="s">
        <v>70</v>
      </c>
      <c r="D79" s="104" t="s">
        <v>105</v>
      </c>
      <c r="E79" s="105" t="s">
        <v>104</v>
      </c>
      <c r="F79" s="105" t="s">
        <v>105</v>
      </c>
      <c r="G79" s="104" t="s">
        <v>104</v>
      </c>
      <c r="H79" s="105" t="s">
        <v>104</v>
      </c>
      <c r="I79" s="105" t="s">
        <v>104</v>
      </c>
      <c r="J79" s="105" t="s">
        <v>104</v>
      </c>
      <c r="K79" s="105" t="s">
        <v>104</v>
      </c>
      <c r="L79" s="105" t="s">
        <v>104</v>
      </c>
      <c r="M79" s="107" t="s">
        <v>104</v>
      </c>
      <c r="N79" s="108" t="s">
        <v>104</v>
      </c>
      <c r="O79" s="109" t="s">
        <v>104</v>
      </c>
      <c r="P79" s="109" t="s">
        <v>105</v>
      </c>
      <c r="Q79" s="7"/>
      <c r="R79" s="7"/>
    </row>
    <row r="80" spans="2:18" ht="20.100000000000001" customHeight="1" x14ac:dyDescent="0.25">
      <c r="B80" s="30">
        <v>18</v>
      </c>
      <c r="C80" s="31" t="s">
        <v>73</v>
      </c>
      <c r="D80" s="104" t="s">
        <v>107</v>
      </c>
      <c r="E80" s="105" t="s">
        <v>104</v>
      </c>
      <c r="F80" s="105" t="s">
        <v>105</v>
      </c>
      <c r="G80" s="104" t="s">
        <v>104</v>
      </c>
      <c r="H80" s="105" t="s">
        <v>105</v>
      </c>
      <c r="I80" s="105" t="s">
        <v>104</v>
      </c>
      <c r="J80" s="105" t="s">
        <v>104</v>
      </c>
      <c r="K80" s="105" t="s">
        <v>104</v>
      </c>
      <c r="L80" s="105" t="s">
        <v>104</v>
      </c>
      <c r="M80" s="107" t="s">
        <v>104</v>
      </c>
      <c r="N80" s="108" t="s">
        <v>104</v>
      </c>
      <c r="O80" s="109" t="s">
        <v>104</v>
      </c>
      <c r="P80" s="109" t="s">
        <v>105</v>
      </c>
      <c r="Q80" s="7"/>
      <c r="R80" s="7"/>
    </row>
    <row r="81" spans="2:18" ht="20.100000000000001" customHeight="1" x14ac:dyDescent="0.25">
      <c r="B81" s="30">
        <v>19</v>
      </c>
      <c r="C81" s="31" t="s">
        <v>75</v>
      </c>
      <c r="D81" s="104" t="s">
        <v>105</v>
      </c>
      <c r="E81" s="105" t="s">
        <v>104</v>
      </c>
      <c r="F81" s="105" t="s">
        <v>105</v>
      </c>
      <c r="G81" s="104" t="s">
        <v>107</v>
      </c>
      <c r="H81" s="105" t="s">
        <v>104</v>
      </c>
      <c r="I81" s="105" t="s">
        <v>104</v>
      </c>
      <c r="J81" s="105" t="s">
        <v>104</v>
      </c>
      <c r="K81" s="105" t="s">
        <v>104</v>
      </c>
      <c r="L81" s="105" t="s">
        <v>104</v>
      </c>
      <c r="M81" s="107" t="s">
        <v>104</v>
      </c>
      <c r="N81" s="108" t="s">
        <v>107</v>
      </c>
      <c r="O81" s="109" t="s">
        <v>104</v>
      </c>
      <c r="P81" s="109" t="s">
        <v>105</v>
      </c>
      <c r="Q81" s="7"/>
      <c r="R81" s="7"/>
    </row>
    <row r="82" spans="2:18" ht="20.100000000000001" customHeight="1" x14ac:dyDescent="0.25">
      <c r="B82" s="30">
        <v>20</v>
      </c>
      <c r="C82" s="31" t="s">
        <v>78</v>
      </c>
      <c r="D82" s="104" t="s">
        <v>105</v>
      </c>
      <c r="E82" s="105" t="s">
        <v>104</v>
      </c>
      <c r="F82" s="105" t="s">
        <v>105</v>
      </c>
      <c r="G82" s="104" t="s">
        <v>104</v>
      </c>
      <c r="H82" s="105" t="s">
        <v>104</v>
      </c>
      <c r="I82" s="105" t="s">
        <v>104</v>
      </c>
      <c r="J82" s="105" t="s">
        <v>104</v>
      </c>
      <c r="K82" s="105" t="s">
        <v>104</v>
      </c>
      <c r="L82" s="105" t="s">
        <v>104</v>
      </c>
      <c r="M82" s="107" t="s">
        <v>104</v>
      </c>
      <c r="N82" s="108" t="s">
        <v>104</v>
      </c>
      <c r="O82" s="109" t="s">
        <v>104</v>
      </c>
      <c r="P82" s="109" t="s">
        <v>105</v>
      </c>
      <c r="Q82" s="7"/>
      <c r="R82" s="7"/>
    </row>
    <row r="83" spans="2:18" ht="20.100000000000001" customHeight="1" x14ac:dyDescent="0.25">
      <c r="B83" s="30">
        <v>21</v>
      </c>
      <c r="C83" s="31" t="s">
        <v>81</v>
      </c>
      <c r="D83" s="104" t="s">
        <v>105</v>
      </c>
      <c r="E83" s="110" t="s">
        <v>104</v>
      </c>
      <c r="F83" s="105" t="s">
        <v>105</v>
      </c>
      <c r="G83" s="104" t="s">
        <v>104</v>
      </c>
      <c r="H83" s="105" t="s">
        <v>105</v>
      </c>
      <c r="I83" s="105" t="s">
        <v>104</v>
      </c>
      <c r="J83" s="105" t="s">
        <v>104</v>
      </c>
      <c r="K83" s="105" t="s">
        <v>104</v>
      </c>
      <c r="L83" s="105" t="s">
        <v>104</v>
      </c>
      <c r="M83" s="107" t="s">
        <v>104</v>
      </c>
      <c r="N83" s="108" t="s">
        <v>104</v>
      </c>
      <c r="O83" s="109" t="s">
        <v>104</v>
      </c>
      <c r="P83" s="109" t="s">
        <v>105</v>
      </c>
      <c r="Q83" s="7"/>
      <c r="R83" s="7"/>
    </row>
    <row r="84" spans="2:18" ht="20.100000000000001" customHeight="1" x14ac:dyDescent="0.25">
      <c r="B84" s="30">
        <v>22</v>
      </c>
      <c r="C84" s="31" t="s">
        <v>83</v>
      </c>
      <c r="D84" s="104" t="s">
        <v>107</v>
      </c>
      <c r="E84" s="105" t="s">
        <v>107</v>
      </c>
      <c r="F84" s="110" t="s">
        <v>109</v>
      </c>
      <c r="G84" s="104" t="s">
        <v>107</v>
      </c>
      <c r="H84" s="105" t="s">
        <v>104</v>
      </c>
      <c r="I84" s="105" t="s">
        <v>104</v>
      </c>
      <c r="J84" s="105" t="s">
        <v>104</v>
      </c>
      <c r="K84" s="105" t="s">
        <v>104</v>
      </c>
      <c r="L84" s="110" t="s">
        <v>109</v>
      </c>
      <c r="M84" s="107" t="s">
        <v>104</v>
      </c>
      <c r="N84" s="108" t="s">
        <v>107</v>
      </c>
      <c r="O84" s="109" t="s">
        <v>104</v>
      </c>
      <c r="P84" s="109" t="s">
        <v>105</v>
      </c>
      <c r="Q84" s="7"/>
      <c r="R84" s="7"/>
    </row>
    <row r="85" spans="2:18" ht="20.100000000000001" customHeight="1" x14ac:dyDescent="0.2">
      <c r="B85" s="21"/>
      <c r="C85" s="92"/>
      <c r="D85" s="78"/>
      <c r="E85" s="21"/>
      <c r="F85" s="21"/>
      <c r="G85" s="78"/>
      <c r="H85" s="21"/>
      <c r="I85" s="21"/>
      <c r="J85" s="21"/>
      <c r="K85" s="21"/>
      <c r="L85" s="21"/>
      <c r="M85" s="114"/>
      <c r="N85" s="115"/>
      <c r="O85" s="81"/>
      <c r="P85" s="81"/>
      <c r="Q85" s="7"/>
      <c r="R85" s="7"/>
    </row>
    <row r="86" spans="2:18" ht="20.100000000000001" customHeight="1" x14ac:dyDescent="0.2">
      <c r="B86" s="6"/>
      <c r="C86" s="85"/>
      <c r="D86" s="6" t="s">
        <v>112</v>
      </c>
      <c r="E86" s="6"/>
      <c r="F86" s="6"/>
      <c r="G86" s="6"/>
      <c r="H86" s="6"/>
      <c r="I86" s="6"/>
      <c r="J86" s="6"/>
      <c r="K86" s="6"/>
      <c r="L86" s="6"/>
      <c r="M86" s="82"/>
      <c r="N86" s="83"/>
      <c r="O86" s="6"/>
      <c r="P86" s="6"/>
      <c r="Q86" s="7"/>
      <c r="R86" s="7"/>
    </row>
    <row r="87" spans="2:18" ht="20.100000000000001" customHeight="1" x14ac:dyDescent="0.2">
      <c r="B87" s="6"/>
      <c r="C87" s="85"/>
      <c r="D87" s="6"/>
      <c r="E87" s="6"/>
      <c r="F87" s="6"/>
      <c r="G87" s="6"/>
      <c r="H87" s="6"/>
      <c r="I87" s="6"/>
      <c r="J87" s="6"/>
      <c r="K87" s="6"/>
      <c r="L87" s="6"/>
      <c r="M87" s="82"/>
      <c r="N87" s="83"/>
      <c r="O87" s="6"/>
      <c r="P87" s="6"/>
      <c r="Q87" s="7"/>
      <c r="R87" s="7"/>
    </row>
    <row r="88" spans="2:18" ht="20.100000000000001" customHeight="1" x14ac:dyDescent="0.2">
      <c r="B88" s="116" t="s">
        <v>3</v>
      </c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83"/>
      <c r="O88" s="6"/>
      <c r="P88" s="6"/>
      <c r="Q88" s="7"/>
      <c r="R88" s="7"/>
    </row>
    <row r="89" spans="2:18" ht="20.100000000000001" customHeight="1" x14ac:dyDescent="0.2">
      <c r="B89" s="117"/>
      <c r="C89" s="117"/>
      <c r="D89" s="118"/>
      <c r="E89" s="119"/>
      <c r="F89" s="120"/>
      <c r="G89" s="121"/>
      <c r="H89" s="122"/>
      <c r="I89" s="123"/>
      <c r="J89" s="123"/>
      <c r="K89" s="122"/>
      <c r="L89" s="124"/>
      <c r="M89" s="125"/>
      <c r="N89" s="83"/>
      <c r="O89" s="6"/>
      <c r="P89" s="6"/>
      <c r="Q89" s="7"/>
      <c r="R89" s="7"/>
    </row>
    <row r="90" spans="2:18" ht="20.100000000000001" customHeight="1" x14ac:dyDescent="0.2">
      <c r="B90" s="51"/>
      <c r="C90" s="51" t="s">
        <v>97</v>
      </c>
      <c r="D90" s="126" t="s">
        <v>9</v>
      </c>
      <c r="E90" s="127"/>
      <c r="F90" s="127"/>
      <c r="G90" s="128"/>
      <c r="H90" s="129"/>
      <c r="I90" s="130" t="s">
        <v>10</v>
      </c>
      <c r="J90" s="130"/>
      <c r="K90" s="129"/>
      <c r="L90" s="131" t="s">
        <v>117</v>
      </c>
      <c r="M90" s="132"/>
      <c r="N90" s="83"/>
      <c r="O90" s="6"/>
      <c r="P90" s="6"/>
      <c r="Q90" s="7"/>
      <c r="R90" s="7"/>
    </row>
    <row r="91" spans="2:18" ht="20.100000000000001" customHeight="1" x14ac:dyDescent="0.25">
      <c r="B91" s="133">
        <v>1</v>
      </c>
      <c r="C91" s="134" t="s">
        <v>11</v>
      </c>
      <c r="D91" s="135" t="s">
        <v>134</v>
      </c>
      <c r="E91" s="136"/>
      <c r="F91" s="136"/>
      <c r="H91" s="137"/>
      <c r="I91" s="39" t="s">
        <v>135</v>
      </c>
      <c r="J91" s="39"/>
      <c r="K91" s="122"/>
      <c r="L91" s="39" t="s">
        <v>125</v>
      </c>
      <c r="M91" s="138"/>
      <c r="N91" s="83"/>
      <c r="O91" s="6"/>
      <c r="P91" s="6"/>
      <c r="Q91" s="7"/>
      <c r="R91" s="7"/>
    </row>
    <row r="92" spans="2:18" ht="20.100000000000001" customHeight="1" x14ac:dyDescent="0.25">
      <c r="B92" s="133">
        <v>2</v>
      </c>
      <c r="C92" s="134" t="s">
        <v>17</v>
      </c>
      <c r="D92" s="135" t="s">
        <v>134</v>
      </c>
      <c r="E92" s="139"/>
      <c r="F92" s="139"/>
      <c r="H92" s="137"/>
      <c r="I92" s="39" t="s">
        <v>135</v>
      </c>
      <c r="J92" s="39"/>
      <c r="K92" s="137"/>
      <c r="L92" s="39"/>
      <c r="M92" s="138"/>
      <c r="N92" s="83"/>
      <c r="O92" s="6"/>
      <c r="P92" s="6"/>
      <c r="Q92" s="7"/>
      <c r="R92" s="7"/>
    </row>
    <row r="93" spans="2:18" ht="20.100000000000001" customHeight="1" x14ac:dyDescent="0.25">
      <c r="B93" s="133">
        <v>3</v>
      </c>
      <c r="C93" s="134" t="s">
        <v>21</v>
      </c>
      <c r="D93" s="135" t="s">
        <v>136</v>
      </c>
      <c r="E93" s="139"/>
      <c r="F93" s="139"/>
      <c r="H93" s="137"/>
      <c r="I93" s="39" t="s">
        <v>137</v>
      </c>
      <c r="J93" s="39"/>
      <c r="K93" s="137"/>
      <c r="L93" s="39" t="s">
        <v>138</v>
      </c>
      <c r="M93" s="138"/>
      <c r="N93" s="83"/>
      <c r="O93" s="6"/>
      <c r="P93" s="6"/>
      <c r="Q93" s="7"/>
      <c r="R93" s="7"/>
    </row>
    <row r="94" spans="2:18" ht="20.100000000000001" customHeight="1" x14ac:dyDescent="0.25">
      <c r="B94" s="133">
        <v>4</v>
      </c>
      <c r="C94" s="134" t="s">
        <v>26</v>
      </c>
      <c r="D94" s="135" t="s">
        <v>139</v>
      </c>
      <c r="E94" s="139"/>
      <c r="F94" s="139"/>
      <c r="H94" s="137"/>
      <c r="I94" s="39" t="s">
        <v>137</v>
      </c>
      <c r="J94" s="39"/>
      <c r="K94" s="137"/>
      <c r="L94" s="39" t="s">
        <v>125</v>
      </c>
      <c r="M94" s="138"/>
      <c r="N94" s="83"/>
      <c r="O94" s="6"/>
      <c r="P94" s="6"/>
      <c r="Q94" s="7"/>
      <c r="R94" s="7"/>
    </row>
    <row r="95" spans="2:18" ht="20.100000000000001" customHeight="1" x14ac:dyDescent="0.25">
      <c r="B95" s="133">
        <v>5</v>
      </c>
      <c r="C95" s="134" t="s">
        <v>30</v>
      </c>
      <c r="D95" s="135" t="s">
        <v>136</v>
      </c>
      <c r="E95" s="136"/>
      <c r="F95" s="136"/>
      <c r="H95" s="137"/>
      <c r="I95" s="39" t="s">
        <v>140</v>
      </c>
      <c r="J95" s="39"/>
      <c r="K95" s="137"/>
      <c r="L95" s="39"/>
      <c r="M95" s="138"/>
      <c r="N95" s="83"/>
      <c r="O95" s="6"/>
      <c r="P95" s="6"/>
      <c r="Q95" s="7"/>
      <c r="R95" s="7"/>
    </row>
    <row r="96" spans="2:18" ht="20.100000000000001" customHeight="1" x14ac:dyDescent="0.25">
      <c r="B96" s="133">
        <v>6</v>
      </c>
      <c r="C96" s="134" t="s">
        <v>34</v>
      </c>
      <c r="D96" s="135" t="s">
        <v>136</v>
      </c>
      <c r="E96" s="136"/>
      <c r="F96" s="136"/>
      <c r="H96" s="137"/>
      <c r="I96" s="39" t="s">
        <v>135</v>
      </c>
      <c r="J96" s="39"/>
      <c r="K96" s="137"/>
      <c r="L96" s="39"/>
      <c r="M96" s="138"/>
      <c r="N96" s="83"/>
      <c r="O96" s="6"/>
      <c r="P96" s="6"/>
      <c r="Q96" s="7"/>
      <c r="R96" s="7"/>
    </row>
    <row r="97" spans="2:18" ht="20.100000000000001" customHeight="1" x14ac:dyDescent="0.25">
      <c r="B97" s="133">
        <v>7</v>
      </c>
      <c r="C97" s="134" t="s">
        <v>38</v>
      </c>
      <c r="D97" s="135" t="s">
        <v>141</v>
      </c>
      <c r="E97" s="136"/>
      <c r="F97" s="136"/>
      <c r="H97" s="137"/>
      <c r="I97" s="39" t="s">
        <v>135</v>
      </c>
      <c r="J97" s="39"/>
      <c r="K97" s="137"/>
      <c r="L97" s="39"/>
      <c r="M97" s="138"/>
      <c r="N97" s="83"/>
      <c r="O97" s="6"/>
      <c r="P97" s="6"/>
      <c r="Q97" s="7"/>
      <c r="R97" s="7"/>
    </row>
    <row r="98" spans="2:18" ht="20.100000000000001" customHeight="1" x14ac:dyDescent="0.25">
      <c r="B98" s="133">
        <v>8</v>
      </c>
      <c r="C98" s="134" t="s">
        <v>40</v>
      </c>
      <c r="D98" s="135" t="s">
        <v>136</v>
      </c>
      <c r="E98" s="136"/>
      <c r="F98" s="136"/>
      <c r="H98" s="137"/>
      <c r="I98" s="39" t="s">
        <v>142</v>
      </c>
      <c r="J98" s="39"/>
      <c r="K98" s="137"/>
      <c r="L98" s="39"/>
      <c r="M98" s="138"/>
      <c r="N98" s="83"/>
      <c r="O98" s="6"/>
      <c r="P98" s="6"/>
      <c r="Q98" s="7"/>
      <c r="R98" s="7"/>
    </row>
    <row r="99" spans="2:18" ht="20.100000000000001" customHeight="1" x14ac:dyDescent="0.25">
      <c r="B99" s="133">
        <v>9</v>
      </c>
      <c r="C99" s="134" t="s">
        <v>44</v>
      </c>
      <c r="D99" s="135" t="s">
        <v>46</v>
      </c>
      <c r="E99" s="136"/>
      <c r="F99" s="136"/>
      <c r="H99" s="137"/>
      <c r="I99" s="39" t="s">
        <v>143</v>
      </c>
      <c r="J99" s="39"/>
      <c r="K99" s="137"/>
      <c r="L99" s="39" t="s">
        <v>46</v>
      </c>
      <c r="M99" s="138"/>
      <c r="N99" s="83"/>
      <c r="O99" s="6"/>
      <c r="P99" s="6"/>
      <c r="Q99" s="7"/>
      <c r="R99" s="7"/>
    </row>
    <row r="100" spans="2:18" ht="20.100000000000001" customHeight="1" x14ac:dyDescent="0.25">
      <c r="B100" s="133">
        <v>10</v>
      </c>
      <c r="C100" s="134" t="s">
        <v>48</v>
      </c>
      <c r="D100" s="135" t="s">
        <v>144</v>
      </c>
      <c r="E100" s="136"/>
      <c r="F100" s="136"/>
      <c r="H100" s="137"/>
      <c r="I100" s="39" t="s">
        <v>145</v>
      </c>
      <c r="J100" s="39"/>
      <c r="K100" s="137"/>
      <c r="L100" s="39" t="s">
        <v>146</v>
      </c>
      <c r="M100" s="138"/>
      <c r="N100" s="83"/>
      <c r="O100" s="6"/>
      <c r="P100" s="6"/>
      <c r="Q100" s="7"/>
      <c r="R100" s="7"/>
    </row>
    <row r="101" spans="2:18" ht="20.100000000000001" customHeight="1" x14ac:dyDescent="0.25">
      <c r="B101" s="133">
        <v>11</v>
      </c>
      <c r="C101" s="134" t="s">
        <v>53</v>
      </c>
      <c r="D101" s="135" t="s">
        <v>136</v>
      </c>
      <c r="E101" s="136"/>
      <c r="F101" s="136"/>
      <c r="H101" s="137"/>
      <c r="I101" s="39" t="s">
        <v>137</v>
      </c>
      <c r="J101" s="39"/>
      <c r="K101" s="137"/>
      <c r="L101" s="39"/>
      <c r="M101" s="138"/>
      <c r="N101" s="83"/>
      <c r="O101" s="6"/>
      <c r="P101" s="6"/>
      <c r="Q101" s="7"/>
      <c r="R101" s="7"/>
    </row>
    <row r="102" spans="2:18" ht="20.100000000000001" customHeight="1" x14ac:dyDescent="0.25">
      <c r="B102" s="133">
        <v>12</v>
      </c>
      <c r="C102" s="134" t="s">
        <v>55</v>
      </c>
      <c r="D102" s="135" t="s">
        <v>136</v>
      </c>
      <c r="E102" s="136"/>
      <c r="F102" s="136"/>
      <c r="H102" s="137"/>
      <c r="I102" s="39" t="s">
        <v>147</v>
      </c>
      <c r="J102" s="39"/>
      <c r="K102" s="137"/>
      <c r="L102" s="39"/>
      <c r="M102" s="138"/>
      <c r="N102" s="83"/>
      <c r="O102" s="6"/>
      <c r="P102" s="6"/>
      <c r="Q102" s="7"/>
      <c r="R102" s="7"/>
    </row>
    <row r="103" spans="2:18" ht="20.100000000000001" customHeight="1" x14ac:dyDescent="0.25">
      <c r="B103" s="133">
        <v>13</v>
      </c>
      <c r="C103" s="134" t="s">
        <v>58</v>
      </c>
      <c r="D103" s="135" t="s">
        <v>136</v>
      </c>
      <c r="E103" s="136"/>
      <c r="F103" s="136"/>
      <c r="H103" s="137"/>
      <c r="I103" s="39" t="s">
        <v>148</v>
      </c>
      <c r="J103" s="39"/>
      <c r="K103" s="137"/>
      <c r="L103" s="39" t="s">
        <v>146</v>
      </c>
      <c r="M103" s="138"/>
      <c r="N103" s="83"/>
      <c r="O103" s="6"/>
      <c r="P103" s="6"/>
      <c r="Q103" s="7"/>
      <c r="R103" s="7"/>
    </row>
    <row r="104" spans="2:18" ht="20.100000000000001" customHeight="1" x14ac:dyDescent="0.25">
      <c r="B104" s="133">
        <v>14</v>
      </c>
      <c r="C104" s="134" t="s">
        <v>61</v>
      </c>
      <c r="D104" s="135" t="s">
        <v>144</v>
      </c>
      <c r="E104" s="136"/>
      <c r="F104" s="136"/>
      <c r="H104" s="137"/>
      <c r="I104" s="39" t="s">
        <v>149</v>
      </c>
      <c r="J104" s="39"/>
      <c r="K104" s="137"/>
      <c r="L104" s="39"/>
      <c r="M104" s="138"/>
      <c r="N104" s="83"/>
      <c r="O104" s="6"/>
      <c r="P104" s="6"/>
      <c r="Q104" s="7"/>
      <c r="R104" s="7"/>
    </row>
    <row r="105" spans="2:18" ht="20.100000000000001" customHeight="1" x14ac:dyDescent="0.25">
      <c r="B105" s="133">
        <v>15</v>
      </c>
      <c r="C105" s="134" t="s">
        <v>64</v>
      </c>
      <c r="D105" s="135" t="s">
        <v>144</v>
      </c>
      <c r="E105" s="136"/>
      <c r="F105" s="136"/>
      <c r="H105" s="137"/>
      <c r="I105" s="39" t="s">
        <v>150</v>
      </c>
      <c r="J105" s="39"/>
      <c r="K105" s="137"/>
      <c r="L105" s="39"/>
      <c r="M105" s="138"/>
      <c r="N105" s="83"/>
      <c r="O105" s="6"/>
      <c r="P105" s="6"/>
      <c r="Q105" s="7"/>
      <c r="R105" s="7"/>
    </row>
    <row r="106" spans="2:18" ht="20.100000000000001" customHeight="1" x14ac:dyDescent="0.25">
      <c r="B106" s="133">
        <v>16</v>
      </c>
      <c r="C106" s="134" t="s">
        <v>67</v>
      </c>
      <c r="D106" s="135" t="s">
        <v>136</v>
      </c>
      <c r="E106" s="136"/>
      <c r="F106" s="136"/>
      <c r="H106" s="137"/>
      <c r="I106" s="39" t="s">
        <v>135</v>
      </c>
      <c r="J106" s="39"/>
      <c r="K106" s="137"/>
      <c r="L106" s="39" t="s">
        <v>124</v>
      </c>
      <c r="M106" s="138"/>
      <c r="N106" s="83"/>
      <c r="O106" s="6"/>
      <c r="P106" s="6"/>
      <c r="Q106" s="7"/>
      <c r="R106" s="7"/>
    </row>
    <row r="107" spans="2:18" ht="20.100000000000001" customHeight="1" x14ac:dyDescent="0.25">
      <c r="B107" s="133">
        <v>17</v>
      </c>
      <c r="C107" s="134" t="s">
        <v>70</v>
      </c>
      <c r="D107" s="135" t="s">
        <v>136</v>
      </c>
      <c r="E107" s="136"/>
      <c r="F107" s="136"/>
      <c r="H107" s="137"/>
      <c r="I107" s="39" t="s">
        <v>135</v>
      </c>
      <c r="J107" s="39"/>
      <c r="K107" s="137"/>
      <c r="L107" s="39"/>
      <c r="M107" s="138"/>
      <c r="N107" s="83"/>
      <c r="O107" s="6"/>
      <c r="P107" s="6"/>
      <c r="Q107" s="7"/>
      <c r="R107" s="7"/>
    </row>
    <row r="108" spans="2:18" ht="20.100000000000001" customHeight="1" x14ac:dyDescent="0.25">
      <c r="B108" s="133">
        <v>18</v>
      </c>
      <c r="C108" s="134" t="s">
        <v>73</v>
      </c>
      <c r="D108" s="135" t="s">
        <v>134</v>
      </c>
      <c r="E108" s="136"/>
      <c r="F108" s="136"/>
      <c r="H108" s="137"/>
      <c r="I108" s="39" t="s">
        <v>151</v>
      </c>
      <c r="J108" s="39"/>
      <c r="K108" s="137"/>
      <c r="L108" s="39" t="s">
        <v>125</v>
      </c>
      <c r="M108" s="138"/>
      <c r="N108" s="83"/>
      <c r="O108" s="6"/>
      <c r="P108" s="6"/>
      <c r="Q108" s="7"/>
      <c r="R108" s="7"/>
    </row>
    <row r="109" spans="2:18" ht="20.100000000000001" customHeight="1" x14ac:dyDescent="0.25">
      <c r="B109" s="133">
        <v>19</v>
      </c>
      <c r="C109" s="134" t="s">
        <v>75</v>
      </c>
      <c r="D109" s="135" t="s">
        <v>136</v>
      </c>
      <c r="E109" s="136"/>
      <c r="F109" s="136"/>
      <c r="H109" s="137"/>
      <c r="I109" s="39" t="s">
        <v>135</v>
      </c>
      <c r="J109" s="39"/>
      <c r="K109" s="137"/>
      <c r="L109" s="39" t="s">
        <v>146</v>
      </c>
      <c r="M109" s="138"/>
      <c r="N109" s="83"/>
      <c r="O109" s="6"/>
      <c r="P109" s="6"/>
      <c r="Q109" s="7"/>
      <c r="R109" s="7"/>
    </row>
    <row r="110" spans="2:18" ht="20.100000000000001" customHeight="1" x14ac:dyDescent="0.25">
      <c r="B110" s="133">
        <v>20</v>
      </c>
      <c r="C110" s="134" t="s">
        <v>78</v>
      </c>
      <c r="D110" s="135" t="s">
        <v>134</v>
      </c>
      <c r="E110" s="136"/>
      <c r="F110" s="136"/>
      <c r="H110" s="137"/>
      <c r="I110" s="39" t="s">
        <v>135</v>
      </c>
      <c r="J110" s="39"/>
      <c r="K110" s="137"/>
      <c r="L110" s="39"/>
      <c r="M110" s="138"/>
      <c r="N110" s="83"/>
      <c r="O110" s="6"/>
      <c r="P110" s="6"/>
      <c r="Q110" s="7"/>
      <c r="R110" s="7"/>
    </row>
    <row r="111" spans="2:18" ht="20.100000000000001" customHeight="1" x14ac:dyDescent="0.25">
      <c r="B111" s="133">
        <v>21</v>
      </c>
      <c r="C111" s="134" t="s">
        <v>81</v>
      </c>
      <c r="D111" s="135" t="s">
        <v>136</v>
      </c>
      <c r="E111" s="136"/>
      <c r="F111" s="136"/>
      <c r="H111" s="137"/>
      <c r="I111" s="39" t="s">
        <v>135</v>
      </c>
      <c r="J111" s="39"/>
      <c r="K111" s="137"/>
      <c r="L111" s="39" t="s">
        <v>125</v>
      </c>
      <c r="M111" s="138"/>
      <c r="N111" s="83"/>
      <c r="O111" s="6"/>
      <c r="P111" s="6"/>
      <c r="Q111" s="7"/>
      <c r="R111" s="7"/>
    </row>
    <row r="112" spans="2:18" ht="20.100000000000001" customHeight="1" x14ac:dyDescent="0.25">
      <c r="B112" s="133">
        <v>22</v>
      </c>
      <c r="C112" s="134" t="s">
        <v>83</v>
      </c>
      <c r="D112" s="135" t="s">
        <v>144</v>
      </c>
      <c r="E112" s="136"/>
      <c r="F112" s="136"/>
      <c r="H112" s="137"/>
      <c r="I112" s="39" t="s">
        <v>150</v>
      </c>
      <c r="J112" s="39"/>
      <c r="K112" s="137"/>
      <c r="L112" s="39" t="s">
        <v>146</v>
      </c>
      <c r="M112" s="138"/>
      <c r="N112" s="83"/>
      <c r="O112" s="6"/>
      <c r="P112" s="6"/>
      <c r="Q112" s="7"/>
      <c r="R112" s="7"/>
    </row>
    <row r="113" spans="2:33" ht="20.100000000000001" customHeight="1" x14ac:dyDescent="0.2">
      <c r="B113" s="21"/>
      <c r="C113" s="21"/>
      <c r="D113" s="93"/>
      <c r="E113" s="94"/>
      <c r="F113" s="94"/>
      <c r="G113" s="128"/>
      <c r="H113" s="129"/>
      <c r="I113" s="140"/>
      <c r="J113" s="140"/>
      <c r="K113" s="129"/>
      <c r="L113" s="140"/>
      <c r="M113" s="141"/>
      <c r="N113" s="83"/>
      <c r="O113" s="6"/>
      <c r="P113" s="6"/>
      <c r="Q113" s="7"/>
      <c r="R113" s="7"/>
    </row>
    <row r="114" spans="2:33" ht="20.100000000000001" customHeight="1" x14ac:dyDescent="0.2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82"/>
      <c r="N114" s="83"/>
      <c r="O114" s="6"/>
      <c r="P114" s="6"/>
      <c r="Q114" s="7"/>
      <c r="R114" s="7"/>
    </row>
    <row r="115" spans="2:33" ht="20.100000000000001" customHeight="1" x14ac:dyDescent="0.2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82"/>
      <c r="N115" s="6"/>
      <c r="O115" s="6"/>
      <c r="P115" s="6"/>
      <c r="Q115" s="7"/>
      <c r="R115" s="7"/>
    </row>
    <row r="116" spans="2:33" ht="20.100000000000001" customHeight="1" x14ac:dyDescent="0.25">
      <c r="B116" s="142"/>
      <c r="C116" s="85"/>
      <c r="D116" s="142" t="s">
        <v>152</v>
      </c>
      <c r="E116" s="143"/>
      <c r="F116" s="143"/>
      <c r="G116" s="143"/>
      <c r="H116" s="142"/>
      <c r="I116" s="83"/>
      <c r="J116" s="83"/>
      <c r="K116" s="83"/>
      <c r="L116" s="83"/>
      <c r="M116" s="83"/>
      <c r="N116" s="83"/>
      <c r="O116" s="6"/>
      <c r="P116" s="6"/>
      <c r="Q116" s="7"/>
      <c r="R116" s="7"/>
      <c r="S116" s="142" t="s">
        <v>153</v>
      </c>
    </row>
    <row r="117" spans="2:33" ht="20.100000000000001" customHeight="1" x14ac:dyDescent="0.2">
      <c r="B117" s="144"/>
      <c r="C117" s="145"/>
      <c r="D117" s="146" t="s">
        <v>154</v>
      </c>
      <c r="E117" s="147"/>
      <c r="F117" s="147"/>
      <c r="G117" s="147"/>
      <c r="H117" s="147"/>
      <c r="I117" s="147"/>
      <c r="J117" s="16"/>
      <c r="K117" s="16"/>
      <c r="L117" s="16"/>
      <c r="M117" s="148" t="s">
        <v>155</v>
      </c>
      <c r="N117" s="148"/>
      <c r="O117" s="148"/>
      <c r="P117" s="148"/>
      <c r="Q117" s="7"/>
      <c r="R117" s="7"/>
      <c r="S117" s="149" t="s">
        <v>154</v>
      </c>
      <c r="T117" s="150"/>
      <c r="U117" s="150"/>
      <c r="V117" s="150"/>
      <c r="W117" s="150"/>
      <c r="X117" s="150"/>
      <c r="Y117" s="151"/>
      <c r="Z117" s="151"/>
      <c r="AA117" s="151"/>
      <c r="AB117" s="152" t="s">
        <v>155</v>
      </c>
      <c r="AC117" s="152"/>
      <c r="AD117" s="152"/>
      <c r="AE117" s="152"/>
    </row>
    <row r="118" spans="2:33" ht="20.100000000000001" customHeight="1" x14ac:dyDescent="0.2">
      <c r="B118" s="153"/>
      <c r="C118" s="39"/>
      <c r="D118" s="154" t="s">
        <v>156</v>
      </c>
      <c r="E118" s="155"/>
      <c r="F118" s="155" t="s">
        <v>157</v>
      </c>
      <c r="G118" s="155"/>
      <c r="H118" s="155" t="s">
        <v>158</v>
      </c>
      <c r="I118" s="155"/>
      <c r="J118" s="136" t="s">
        <v>159</v>
      </c>
      <c r="K118" s="136" t="s">
        <v>160</v>
      </c>
      <c r="L118" s="136" t="s">
        <v>161</v>
      </c>
      <c r="M118" s="156" t="s">
        <v>162</v>
      </c>
      <c r="N118" s="156" t="s">
        <v>163</v>
      </c>
      <c r="O118" s="156" t="s">
        <v>164</v>
      </c>
      <c r="P118" s="156" t="s">
        <v>165</v>
      </c>
      <c r="Q118" s="7"/>
      <c r="R118" s="7"/>
      <c r="S118" s="157" t="s">
        <v>156</v>
      </c>
      <c r="T118" s="158"/>
      <c r="U118" s="158" t="s">
        <v>157</v>
      </c>
      <c r="V118" s="158"/>
      <c r="W118" s="158" t="s">
        <v>158</v>
      </c>
      <c r="X118" s="158"/>
      <c r="Y118" s="159" t="s">
        <v>159</v>
      </c>
      <c r="Z118" s="159" t="s">
        <v>160</v>
      </c>
      <c r="AA118" s="159" t="s">
        <v>161</v>
      </c>
      <c r="AB118" s="160" t="s">
        <v>162</v>
      </c>
      <c r="AC118" s="160" t="s">
        <v>163</v>
      </c>
      <c r="AD118" s="160" t="s">
        <v>164</v>
      </c>
      <c r="AE118" s="160" t="s">
        <v>165</v>
      </c>
    </row>
    <row r="119" spans="2:33" ht="20.100000000000001" customHeight="1" x14ac:dyDescent="0.2">
      <c r="B119" s="161"/>
      <c r="C119" s="140" t="s">
        <v>97</v>
      </c>
      <c r="D119" s="162" t="s">
        <v>166</v>
      </c>
      <c r="E119" s="162" t="s">
        <v>167</v>
      </c>
      <c r="F119" s="162" t="s">
        <v>166</v>
      </c>
      <c r="G119" s="162" t="s">
        <v>167</v>
      </c>
      <c r="H119" s="162" t="s">
        <v>166</v>
      </c>
      <c r="I119" s="162" t="s">
        <v>167</v>
      </c>
      <c r="J119" s="94" t="s">
        <v>168</v>
      </c>
      <c r="K119" s="94" t="s">
        <v>102</v>
      </c>
      <c r="L119" s="94" t="s">
        <v>169</v>
      </c>
      <c r="M119" s="94" t="s">
        <v>170</v>
      </c>
      <c r="N119" s="94" t="s">
        <v>102</v>
      </c>
      <c r="O119" s="163" t="s">
        <v>171</v>
      </c>
      <c r="P119" s="163" t="s">
        <v>171</v>
      </c>
      <c r="Q119" s="7"/>
      <c r="R119" s="7"/>
      <c r="S119" s="164" t="s">
        <v>166</v>
      </c>
      <c r="T119" s="164" t="s">
        <v>167</v>
      </c>
      <c r="U119" s="164" t="s">
        <v>166</v>
      </c>
      <c r="V119" s="164" t="s">
        <v>167</v>
      </c>
      <c r="W119" s="164" t="s">
        <v>166</v>
      </c>
      <c r="X119" s="164" t="s">
        <v>167</v>
      </c>
      <c r="Y119" s="165" t="s">
        <v>168</v>
      </c>
      <c r="Z119" s="165" t="s">
        <v>102</v>
      </c>
      <c r="AA119" s="165" t="s">
        <v>169</v>
      </c>
      <c r="AB119" s="165" t="s">
        <v>170</v>
      </c>
      <c r="AC119" s="165" t="s">
        <v>102</v>
      </c>
      <c r="AD119" s="166" t="s">
        <v>171</v>
      </c>
      <c r="AE119" s="166" t="s">
        <v>171</v>
      </c>
    </row>
    <row r="120" spans="2:33" ht="20.100000000000001" customHeight="1" x14ac:dyDescent="0.25">
      <c r="B120" s="153"/>
      <c r="C120" s="167" t="s">
        <v>172</v>
      </c>
      <c r="D120" s="168" t="s">
        <v>173</v>
      </c>
      <c r="E120" s="169"/>
      <c r="F120" s="170" t="s">
        <v>174</v>
      </c>
      <c r="G120" s="170"/>
      <c r="H120" s="170">
        <v>5</v>
      </c>
      <c r="I120" s="170"/>
      <c r="J120" s="170">
        <v>8</v>
      </c>
      <c r="K120" s="170">
        <v>9</v>
      </c>
      <c r="L120" s="170">
        <v>7</v>
      </c>
      <c r="M120" s="170">
        <v>6</v>
      </c>
      <c r="N120" s="170">
        <v>6</v>
      </c>
      <c r="O120" s="170">
        <v>6</v>
      </c>
      <c r="P120" s="170">
        <v>6</v>
      </c>
      <c r="Q120" s="153"/>
      <c r="R120" s="167" t="s">
        <v>172</v>
      </c>
      <c r="S120" s="170">
        <v>6</v>
      </c>
      <c r="T120" s="169"/>
      <c r="U120" s="170">
        <v>3</v>
      </c>
      <c r="V120" s="170"/>
      <c r="W120" s="170">
        <v>4</v>
      </c>
      <c r="X120" s="170"/>
      <c r="Y120" s="170">
        <v>6</v>
      </c>
      <c r="Z120" s="170">
        <v>6</v>
      </c>
      <c r="AA120" s="170">
        <v>4</v>
      </c>
      <c r="AB120" s="170">
        <v>4</v>
      </c>
      <c r="AC120" s="170">
        <v>4</v>
      </c>
      <c r="AD120" s="170">
        <v>5</v>
      </c>
      <c r="AE120" s="170">
        <v>5</v>
      </c>
    </row>
    <row r="121" spans="2:33" ht="20.100000000000001" customHeight="1" x14ac:dyDescent="0.25">
      <c r="B121" s="30">
        <v>1</v>
      </c>
      <c r="C121" s="31" t="s">
        <v>11</v>
      </c>
      <c r="D121" s="171">
        <v>43.86</v>
      </c>
      <c r="E121" s="68">
        <v>11</v>
      </c>
      <c r="F121" s="172">
        <v>40.79</v>
      </c>
      <c r="G121" s="69">
        <v>17</v>
      </c>
      <c r="H121" s="172">
        <v>45.7</v>
      </c>
      <c r="I121" s="34">
        <v>3</v>
      </c>
      <c r="J121" s="173" t="s">
        <v>175</v>
      </c>
      <c r="K121" s="172">
        <v>1.2555555555555555</v>
      </c>
      <c r="L121" s="174">
        <v>30.999321334833148</v>
      </c>
      <c r="M121" s="175">
        <v>17.95</v>
      </c>
      <c r="N121" s="175">
        <v>1.1333333333333333</v>
      </c>
      <c r="O121" s="176">
        <v>34.995750000000001</v>
      </c>
      <c r="P121" s="177">
        <v>17.651043333333334</v>
      </c>
      <c r="Q121" s="133">
        <v>1</v>
      </c>
      <c r="R121" s="134" t="s">
        <v>11</v>
      </c>
      <c r="S121" s="178">
        <v>56.3</v>
      </c>
      <c r="T121" s="179">
        <v>3</v>
      </c>
      <c r="U121" s="180">
        <v>61.35</v>
      </c>
      <c r="V121" s="181">
        <v>8</v>
      </c>
      <c r="W121" s="182">
        <v>52.5</v>
      </c>
      <c r="X121" s="183">
        <v>1</v>
      </c>
      <c r="Y121" s="184">
        <v>918</v>
      </c>
      <c r="Z121" s="180">
        <v>1.1722222222222223</v>
      </c>
      <c r="AA121" s="185">
        <v>27.974412000000001</v>
      </c>
      <c r="AB121" s="186">
        <v>18.274999999999999</v>
      </c>
      <c r="AC121" s="186">
        <v>1</v>
      </c>
      <c r="AD121" s="187">
        <v>35.098126999999998</v>
      </c>
      <c r="AE121" s="188">
        <v>17.630252199999997</v>
      </c>
      <c r="AF121" s="189"/>
      <c r="AG121" s="190"/>
    </row>
    <row r="122" spans="2:33" ht="20.100000000000001" customHeight="1" x14ac:dyDescent="0.25">
      <c r="B122" s="30">
        <v>2</v>
      </c>
      <c r="C122" s="31" t="s">
        <v>17</v>
      </c>
      <c r="D122" s="171">
        <v>37.270000000000003</v>
      </c>
      <c r="E122" s="68">
        <v>22</v>
      </c>
      <c r="F122" s="172">
        <v>35.159999999999997</v>
      </c>
      <c r="G122" s="69">
        <v>22</v>
      </c>
      <c r="H122" s="172">
        <v>38.54</v>
      </c>
      <c r="I122" s="34">
        <v>20</v>
      </c>
      <c r="J122" s="191">
        <v>-5.5408333333333326</v>
      </c>
      <c r="K122" s="172">
        <v>1.3666666666666667</v>
      </c>
      <c r="L122" s="174">
        <v>30.401597300337453</v>
      </c>
      <c r="M122" s="175">
        <v>14.15</v>
      </c>
      <c r="N122" s="175">
        <v>1.9166666666666667</v>
      </c>
      <c r="O122" s="176">
        <v>34.717833333333331</v>
      </c>
      <c r="P122" s="177">
        <v>18.714860000000002</v>
      </c>
      <c r="Q122" s="133">
        <v>2</v>
      </c>
      <c r="R122" s="134" t="s">
        <v>17</v>
      </c>
      <c r="S122" s="178">
        <v>44.8</v>
      </c>
      <c r="T122" s="179">
        <v>17</v>
      </c>
      <c r="U122" s="180">
        <v>51.88</v>
      </c>
      <c r="V122" s="181">
        <v>17</v>
      </c>
      <c r="W122" s="182">
        <v>40.049999999999997</v>
      </c>
      <c r="X122" s="183">
        <v>16</v>
      </c>
      <c r="Y122" s="184">
        <v>-10.700000000000045</v>
      </c>
      <c r="Z122" s="180">
        <v>1.1666666666666667</v>
      </c>
      <c r="AA122" s="185">
        <v>25.490159500000001</v>
      </c>
      <c r="AB122" s="186">
        <v>13.95</v>
      </c>
      <c r="AC122" s="186">
        <v>1.2916666666666667</v>
      </c>
      <c r="AD122" s="187">
        <v>35.341987000000003</v>
      </c>
      <c r="AE122" s="188">
        <v>18.473252199999997</v>
      </c>
      <c r="AF122" s="189"/>
      <c r="AG122" s="190"/>
    </row>
    <row r="123" spans="2:33" ht="20.100000000000001" customHeight="1" x14ac:dyDescent="0.25">
      <c r="B123" s="30">
        <v>3</v>
      </c>
      <c r="C123" s="31" t="s">
        <v>21</v>
      </c>
      <c r="D123" s="171">
        <v>37.86</v>
      </c>
      <c r="E123" s="68">
        <v>21</v>
      </c>
      <c r="F123" s="172">
        <v>37.93</v>
      </c>
      <c r="G123" s="69">
        <v>21</v>
      </c>
      <c r="H123" s="172">
        <v>37.82</v>
      </c>
      <c r="I123" s="34">
        <v>22</v>
      </c>
      <c r="J123" s="191">
        <v>-4.4574999999999996</v>
      </c>
      <c r="K123" s="172">
        <v>2.0033333333333334</v>
      </c>
      <c r="L123" s="174">
        <v>34.26063742032246</v>
      </c>
      <c r="M123" s="175">
        <v>15.416666666666666</v>
      </c>
      <c r="N123" s="175">
        <v>1.5833333333333333</v>
      </c>
      <c r="O123" s="176">
        <v>35.090483333333331</v>
      </c>
      <c r="P123" s="177">
        <v>18.639943333333335</v>
      </c>
      <c r="Q123" s="133">
        <v>3</v>
      </c>
      <c r="R123" s="134" t="s">
        <v>21</v>
      </c>
      <c r="S123" s="178">
        <v>44.9</v>
      </c>
      <c r="T123" s="179">
        <v>16</v>
      </c>
      <c r="U123" s="180">
        <v>52.67</v>
      </c>
      <c r="V123" s="181">
        <v>16</v>
      </c>
      <c r="W123" s="182">
        <v>39.01</v>
      </c>
      <c r="X123" s="183">
        <v>17</v>
      </c>
      <c r="Y123" s="184">
        <v>-7.6499999999999773</v>
      </c>
      <c r="Z123" s="180">
        <v>1.1666666666666667</v>
      </c>
      <c r="AA123" s="185">
        <v>26.929136249999999</v>
      </c>
      <c r="AB123" s="186">
        <v>14.674999999999999</v>
      </c>
      <c r="AC123" s="186">
        <v>1.2916666666666667</v>
      </c>
      <c r="AD123" s="187">
        <v>34.490946999999991</v>
      </c>
      <c r="AE123" s="188">
        <v>18.692172199999998</v>
      </c>
      <c r="AF123" s="189"/>
      <c r="AG123" s="190"/>
    </row>
    <row r="124" spans="2:33" ht="20.100000000000001" customHeight="1" x14ac:dyDescent="0.25">
      <c r="B124" s="30">
        <v>4</v>
      </c>
      <c r="C124" s="31" t="s">
        <v>26</v>
      </c>
      <c r="D124" s="171">
        <v>51.14</v>
      </c>
      <c r="E124" s="68">
        <v>1</v>
      </c>
      <c r="F124" s="172">
        <v>52.06</v>
      </c>
      <c r="G124" s="69">
        <v>1</v>
      </c>
      <c r="H124" s="172">
        <v>50.59</v>
      </c>
      <c r="I124" s="34">
        <v>1</v>
      </c>
      <c r="J124" s="191">
        <v>7.375</v>
      </c>
      <c r="K124" s="172">
        <v>1.5522222222222224</v>
      </c>
      <c r="L124" s="174">
        <v>41.633483314585668</v>
      </c>
      <c r="M124" s="175">
        <v>14.766666666666666</v>
      </c>
      <c r="N124" s="175">
        <v>1.4166666666666667</v>
      </c>
      <c r="O124" s="176">
        <v>33.653533333333336</v>
      </c>
      <c r="P124" s="177">
        <v>18.19866</v>
      </c>
      <c r="Q124" s="133">
        <v>4</v>
      </c>
      <c r="R124" s="134" t="s">
        <v>26</v>
      </c>
      <c r="S124" s="178">
        <v>55.39</v>
      </c>
      <c r="T124" s="179">
        <v>5</v>
      </c>
      <c r="U124" s="180">
        <v>64.03</v>
      </c>
      <c r="V124" s="181">
        <v>3</v>
      </c>
      <c r="W124" s="182">
        <v>49.26</v>
      </c>
      <c r="X124" s="183">
        <v>6</v>
      </c>
      <c r="Y124" s="184">
        <v>5.8300000000000409</v>
      </c>
      <c r="Z124" s="180">
        <v>1.1166666666666667</v>
      </c>
      <c r="AA124" s="185">
        <v>32.7462625</v>
      </c>
      <c r="AB124" s="186">
        <v>15.099999999999998</v>
      </c>
      <c r="AC124" s="186">
        <v>1.125</v>
      </c>
      <c r="AD124" s="187">
        <v>34.236567000000001</v>
      </c>
      <c r="AE124" s="188">
        <v>18.0939522</v>
      </c>
      <c r="AF124" s="189"/>
      <c r="AG124" s="190"/>
    </row>
    <row r="125" spans="2:33" ht="20.100000000000001" customHeight="1" x14ac:dyDescent="0.25">
      <c r="B125" s="30">
        <v>5</v>
      </c>
      <c r="C125" s="31" t="s">
        <v>30</v>
      </c>
      <c r="D125" s="171">
        <v>40.630000000000003</v>
      </c>
      <c r="E125" s="68">
        <v>20</v>
      </c>
      <c r="F125" s="172">
        <v>44.66</v>
      </c>
      <c r="G125" s="69">
        <v>9</v>
      </c>
      <c r="H125" s="172">
        <v>38.21</v>
      </c>
      <c r="I125" s="34">
        <v>21</v>
      </c>
      <c r="J125" s="191">
        <v>-3.3329166666666667</v>
      </c>
      <c r="K125" s="172">
        <v>1.7666666666666666</v>
      </c>
      <c r="L125" s="174">
        <v>32.253502062242219</v>
      </c>
      <c r="M125" s="175">
        <v>14.266666666666666</v>
      </c>
      <c r="N125" s="175">
        <v>1.3666666666666665</v>
      </c>
      <c r="O125" s="176">
        <v>35.111750000000001</v>
      </c>
      <c r="P125" s="177">
        <v>18.760293333333333</v>
      </c>
      <c r="Q125" s="133">
        <v>10</v>
      </c>
      <c r="R125" s="134" t="s">
        <v>30</v>
      </c>
      <c r="S125" s="178">
        <v>47.13</v>
      </c>
      <c r="T125" s="179">
        <v>15</v>
      </c>
      <c r="U125" s="180">
        <v>53.66</v>
      </c>
      <c r="V125" s="181">
        <v>15</v>
      </c>
      <c r="W125" s="182">
        <v>42.62</v>
      </c>
      <c r="X125" s="183">
        <v>13</v>
      </c>
      <c r="Y125" s="184">
        <v>-5.5800000000000409</v>
      </c>
      <c r="Z125" s="180">
        <v>1.1716666666666666</v>
      </c>
      <c r="AA125" s="185">
        <v>27.285435249999999</v>
      </c>
      <c r="AB125" s="186">
        <v>14.175000000000001</v>
      </c>
      <c r="AC125" s="186">
        <v>1.25</v>
      </c>
      <c r="AD125" s="187">
        <v>35.675046999999999</v>
      </c>
      <c r="AE125" s="188">
        <v>18.618802199999998</v>
      </c>
      <c r="AF125" s="189"/>
      <c r="AG125" s="190"/>
    </row>
    <row r="126" spans="2:33" ht="20.100000000000001" customHeight="1" x14ac:dyDescent="0.25">
      <c r="B126" s="30">
        <v>6</v>
      </c>
      <c r="C126" s="31" t="s">
        <v>34</v>
      </c>
      <c r="D126" s="171">
        <v>43.31</v>
      </c>
      <c r="E126" s="68">
        <v>14</v>
      </c>
      <c r="F126" s="172">
        <v>44.05</v>
      </c>
      <c r="G126" s="69">
        <v>12</v>
      </c>
      <c r="H126" s="172">
        <v>42.86</v>
      </c>
      <c r="I126" s="34">
        <v>16</v>
      </c>
      <c r="J126" s="191">
        <v>0.37458333333333105</v>
      </c>
      <c r="K126" s="172">
        <v>1.9666666666666666</v>
      </c>
      <c r="L126" s="174">
        <v>38.77079115110611</v>
      </c>
      <c r="M126" s="175">
        <v>13.75</v>
      </c>
      <c r="N126" s="175">
        <v>1.9666666666666668</v>
      </c>
      <c r="O126" s="176">
        <v>35.094833333333334</v>
      </c>
      <c r="P126" s="177">
        <v>18.36057666666667</v>
      </c>
      <c r="Q126" s="133"/>
      <c r="R126" s="134"/>
      <c r="S126" s="178"/>
      <c r="T126" s="179"/>
      <c r="U126" s="180"/>
      <c r="V126" s="181"/>
      <c r="W126" s="182"/>
      <c r="X126" s="183"/>
      <c r="Y126" s="184"/>
      <c r="Z126" s="180"/>
      <c r="AA126" s="185"/>
      <c r="AB126" s="186"/>
      <c r="AC126" s="186"/>
      <c r="AD126" s="187"/>
      <c r="AE126" s="188"/>
      <c r="AF126" s="189"/>
      <c r="AG126" s="190"/>
    </row>
    <row r="127" spans="2:33" ht="20.100000000000001" customHeight="1" x14ac:dyDescent="0.25">
      <c r="B127" s="30">
        <v>7</v>
      </c>
      <c r="C127" s="31" t="s">
        <v>38</v>
      </c>
      <c r="D127" s="171">
        <v>41.02</v>
      </c>
      <c r="E127" s="68">
        <v>19</v>
      </c>
      <c r="F127" s="172">
        <v>40.24</v>
      </c>
      <c r="G127" s="69">
        <v>19</v>
      </c>
      <c r="H127" s="172">
        <v>41.48</v>
      </c>
      <c r="I127" s="34">
        <v>17</v>
      </c>
      <c r="J127" s="191">
        <v>2.9987500000000011</v>
      </c>
      <c r="K127" s="172">
        <v>1.6588888888888889</v>
      </c>
      <c r="L127" s="174">
        <v>38.457675290588675</v>
      </c>
      <c r="M127" s="175">
        <v>13.466666666666667</v>
      </c>
      <c r="N127" s="175">
        <v>1.5833333333333333</v>
      </c>
      <c r="O127" s="176">
        <v>34.781633333333332</v>
      </c>
      <c r="P127" s="177">
        <v>18.806209999999997</v>
      </c>
      <c r="Q127" s="133"/>
      <c r="R127" s="134"/>
      <c r="S127" s="178"/>
      <c r="T127" s="179"/>
      <c r="U127" s="180"/>
      <c r="V127" s="181"/>
      <c r="W127" s="182"/>
      <c r="X127" s="183"/>
      <c r="Y127" s="184"/>
      <c r="Z127" s="180"/>
      <c r="AA127" s="185"/>
      <c r="AB127" s="186"/>
      <c r="AC127" s="186"/>
      <c r="AD127" s="187"/>
      <c r="AE127" s="188"/>
      <c r="AF127" s="189"/>
      <c r="AG127" s="190"/>
    </row>
    <row r="128" spans="2:33" ht="20.100000000000001" customHeight="1" x14ac:dyDescent="0.25">
      <c r="B128" s="30">
        <v>8</v>
      </c>
      <c r="C128" s="31" t="s">
        <v>40</v>
      </c>
      <c r="D128" s="171">
        <v>45.92</v>
      </c>
      <c r="E128" s="68">
        <v>3</v>
      </c>
      <c r="F128" s="172">
        <v>47.24</v>
      </c>
      <c r="G128" s="69">
        <v>3</v>
      </c>
      <c r="H128" s="172">
        <v>45.13</v>
      </c>
      <c r="I128" s="34">
        <v>6</v>
      </c>
      <c r="J128" s="191">
        <v>2.5824999999999996</v>
      </c>
      <c r="K128" s="172">
        <v>1.4966666666666666</v>
      </c>
      <c r="L128" s="174">
        <v>36.928623922009749</v>
      </c>
      <c r="M128" s="175">
        <v>18.033333333333331</v>
      </c>
      <c r="N128" s="175">
        <v>1.6666666666666667</v>
      </c>
      <c r="O128" s="176">
        <v>34.814983333333331</v>
      </c>
      <c r="P128" s="177">
        <v>18.067193333333332</v>
      </c>
      <c r="Q128" s="133"/>
      <c r="R128" s="134"/>
      <c r="S128" s="178"/>
      <c r="T128" s="179"/>
      <c r="U128" s="180"/>
      <c r="V128" s="181"/>
      <c r="W128" s="182"/>
      <c r="X128" s="183"/>
      <c r="Y128" s="184"/>
      <c r="Z128" s="180"/>
      <c r="AA128" s="185"/>
      <c r="AB128" s="186"/>
      <c r="AC128" s="186"/>
      <c r="AD128" s="187"/>
      <c r="AE128" s="188"/>
      <c r="AF128" s="189"/>
      <c r="AG128" s="190"/>
    </row>
    <row r="129" spans="1:33" ht="20.100000000000001" customHeight="1" x14ac:dyDescent="0.25">
      <c r="B129" s="30">
        <v>9</v>
      </c>
      <c r="C129" s="31" t="s">
        <v>44</v>
      </c>
      <c r="D129" s="171">
        <v>43.17</v>
      </c>
      <c r="E129" s="68">
        <v>15</v>
      </c>
      <c r="F129" s="172">
        <v>41.83</v>
      </c>
      <c r="G129" s="69">
        <v>15</v>
      </c>
      <c r="H129" s="172">
        <v>43.97</v>
      </c>
      <c r="I129" s="34">
        <v>13</v>
      </c>
      <c r="J129" s="191">
        <v>-1.8329166666666665</v>
      </c>
      <c r="K129" s="172">
        <v>1.4000000000000001</v>
      </c>
      <c r="L129" s="174">
        <v>31.565403074615677</v>
      </c>
      <c r="M129" s="175">
        <v>18.266666666666669</v>
      </c>
      <c r="N129" s="175">
        <v>2</v>
      </c>
      <c r="O129" s="176">
        <v>36.201666666666675</v>
      </c>
      <c r="P129" s="177">
        <v>17.611410000000003</v>
      </c>
      <c r="Q129" s="133"/>
      <c r="R129" s="134"/>
      <c r="S129" s="178"/>
      <c r="T129" s="179"/>
      <c r="U129" s="180"/>
      <c r="V129" s="181"/>
      <c r="W129" s="182"/>
      <c r="X129" s="183"/>
      <c r="Y129" s="184"/>
      <c r="Z129" s="180"/>
      <c r="AA129" s="185"/>
      <c r="AB129" s="186"/>
      <c r="AC129" s="186"/>
      <c r="AD129" s="187"/>
      <c r="AE129" s="188"/>
      <c r="AF129" s="189"/>
      <c r="AG129" s="190"/>
    </row>
    <row r="130" spans="1:33" ht="20.100000000000001" customHeight="1" x14ac:dyDescent="0.25">
      <c r="B130" s="30">
        <v>10</v>
      </c>
      <c r="C130" s="31" t="s">
        <v>48</v>
      </c>
      <c r="D130" s="171">
        <v>42.13</v>
      </c>
      <c r="E130" s="68">
        <v>17</v>
      </c>
      <c r="F130" s="172">
        <v>40.6</v>
      </c>
      <c r="G130" s="69">
        <v>18</v>
      </c>
      <c r="H130" s="172">
        <v>43.04</v>
      </c>
      <c r="I130" s="34">
        <v>15</v>
      </c>
      <c r="J130" s="191">
        <v>6.0412499999999998</v>
      </c>
      <c r="K130" s="172">
        <v>1.4000000000000001</v>
      </c>
      <c r="L130" s="174">
        <v>29.499906261717289</v>
      </c>
      <c r="M130" s="175">
        <v>16.7</v>
      </c>
      <c r="N130" s="175">
        <v>1.75</v>
      </c>
      <c r="O130" s="176">
        <v>35.520166666666661</v>
      </c>
      <c r="P130" s="177">
        <v>17.564526666666666</v>
      </c>
      <c r="AF130" s="189"/>
      <c r="AG130" s="190"/>
    </row>
    <row r="131" spans="1:33" ht="20.100000000000001" customHeight="1" x14ac:dyDescent="0.25">
      <c r="B131" s="30">
        <v>11</v>
      </c>
      <c r="C131" s="31" t="s">
        <v>53</v>
      </c>
      <c r="D131" s="171">
        <v>42.76</v>
      </c>
      <c r="E131" s="68">
        <v>16</v>
      </c>
      <c r="F131" s="172">
        <v>44.92</v>
      </c>
      <c r="G131" s="69">
        <v>8</v>
      </c>
      <c r="H131" s="172">
        <v>41.46</v>
      </c>
      <c r="I131" s="34">
        <v>18</v>
      </c>
      <c r="J131" s="191">
        <v>-4.2087499999999984</v>
      </c>
      <c r="K131" s="172">
        <v>1.2555555555555555</v>
      </c>
      <c r="L131" s="174">
        <v>29.484139482564679</v>
      </c>
      <c r="M131" s="175">
        <v>18.55</v>
      </c>
      <c r="N131" s="175">
        <v>1.9166666666666667</v>
      </c>
      <c r="O131" s="176">
        <v>37.144649999999992</v>
      </c>
      <c r="P131" s="177">
        <v>17.384243333333334</v>
      </c>
      <c r="Q131" s="133"/>
      <c r="R131" s="134"/>
      <c r="S131" s="178"/>
      <c r="T131" s="179"/>
      <c r="U131" s="180"/>
      <c r="V131" s="181"/>
      <c r="W131" s="182"/>
      <c r="X131" s="183"/>
      <c r="Y131" s="184"/>
      <c r="Z131" s="180"/>
      <c r="AA131" s="185"/>
      <c r="AB131" s="186"/>
      <c r="AC131" s="186"/>
      <c r="AD131" s="187"/>
      <c r="AE131" s="188"/>
      <c r="AF131" s="189"/>
      <c r="AG131" s="190"/>
    </row>
    <row r="132" spans="1:33" ht="20.100000000000001" customHeight="1" x14ac:dyDescent="0.25">
      <c r="B132" s="30">
        <v>12</v>
      </c>
      <c r="C132" s="31" t="s">
        <v>55</v>
      </c>
      <c r="D132" s="171">
        <v>45.47</v>
      </c>
      <c r="E132" s="68">
        <v>4</v>
      </c>
      <c r="F132" s="172">
        <v>46.06</v>
      </c>
      <c r="G132" s="69">
        <v>6</v>
      </c>
      <c r="H132" s="172">
        <v>45.12</v>
      </c>
      <c r="I132" s="34">
        <v>6</v>
      </c>
      <c r="J132" s="191">
        <v>3.4995833333333333</v>
      </c>
      <c r="K132" s="172">
        <v>1.7033333333333334</v>
      </c>
      <c r="L132" s="174">
        <v>33.996775403074615</v>
      </c>
      <c r="M132" s="175">
        <v>18.25</v>
      </c>
      <c r="N132" s="175">
        <v>1.5833333333333333</v>
      </c>
      <c r="O132" s="176">
        <v>35.534183333333331</v>
      </c>
      <c r="P132" s="177">
        <v>18.220893333333333</v>
      </c>
      <c r="Q132" s="133"/>
      <c r="R132" s="134"/>
      <c r="S132" s="178"/>
      <c r="T132" s="179"/>
      <c r="U132" s="180"/>
      <c r="V132" s="181"/>
      <c r="W132" s="182"/>
      <c r="X132" s="183"/>
      <c r="Y132" s="184"/>
      <c r="Z132" s="180"/>
      <c r="AA132" s="185"/>
      <c r="AB132" s="186"/>
      <c r="AC132" s="186"/>
      <c r="AD132" s="187"/>
      <c r="AE132" s="188"/>
      <c r="AF132" s="189"/>
      <c r="AG132" s="190"/>
    </row>
    <row r="133" spans="1:33" ht="20.100000000000001" customHeight="1" x14ac:dyDescent="0.25">
      <c r="B133" s="30">
        <v>13</v>
      </c>
      <c r="C133" s="31" t="s">
        <v>58</v>
      </c>
      <c r="D133" s="171">
        <v>46.21</v>
      </c>
      <c r="E133" s="68">
        <v>2</v>
      </c>
      <c r="F133" s="172">
        <v>49.47</v>
      </c>
      <c r="G133" s="69">
        <v>2</v>
      </c>
      <c r="H133" s="172">
        <v>44.26</v>
      </c>
      <c r="I133" s="34">
        <v>12</v>
      </c>
      <c r="J133" s="191">
        <v>2.5408333333333348</v>
      </c>
      <c r="K133" s="172">
        <v>1.6366666666666667</v>
      </c>
      <c r="L133" s="174">
        <v>37.685718035245593</v>
      </c>
      <c r="M133" s="175">
        <v>18.05</v>
      </c>
      <c r="N133" s="175">
        <v>1.25</v>
      </c>
      <c r="O133" s="176">
        <v>36.392583333333334</v>
      </c>
      <c r="P133" s="177">
        <v>17.777193333333333</v>
      </c>
      <c r="Q133" s="133"/>
      <c r="R133" s="134"/>
      <c r="S133" s="178"/>
      <c r="T133" s="179"/>
      <c r="U133" s="180"/>
      <c r="V133" s="181"/>
      <c r="W133" s="182"/>
      <c r="X133" s="183"/>
      <c r="Y133" s="184"/>
      <c r="Z133" s="180"/>
      <c r="AA133" s="185"/>
      <c r="AB133" s="186"/>
      <c r="AC133" s="186"/>
      <c r="AD133" s="187"/>
      <c r="AE133" s="188"/>
      <c r="AF133" s="189"/>
      <c r="AG133" s="190"/>
    </row>
    <row r="134" spans="1:33" ht="20.100000000000001" customHeight="1" x14ac:dyDescent="0.25">
      <c r="B134" s="30">
        <v>14</v>
      </c>
      <c r="C134" s="31" t="s">
        <v>61</v>
      </c>
      <c r="D134" s="171">
        <v>43.71</v>
      </c>
      <c r="E134" s="68">
        <v>12</v>
      </c>
      <c r="F134" s="172">
        <v>43.52</v>
      </c>
      <c r="G134" s="69">
        <v>13</v>
      </c>
      <c r="H134" s="172">
        <v>43.82</v>
      </c>
      <c r="I134" s="34">
        <v>14</v>
      </c>
      <c r="J134" s="191">
        <v>2.9583333333333353</v>
      </c>
      <c r="K134" s="172">
        <v>1.4966666666666668</v>
      </c>
      <c r="L134" s="174">
        <v>33.124983127109111</v>
      </c>
      <c r="M134" s="175">
        <v>18.816666666666666</v>
      </c>
      <c r="N134" s="175">
        <v>1.4166666666666667</v>
      </c>
      <c r="O134" s="176">
        <v>35.193916666666667</v>
      </c>
      <c r="P134" s="177">
        <v>17.710493333333332</v>
      </c>
      <c r="Q134" s="133"/>
      <c r="R134" s="134"/>
      <c r="S134" s="178"/>
      <c r="T134" s="179"/>
      <c r="U134" s="180"/>
      <c r="V134" s="181"/>
      <c r="W134" s="182"/>
      <c r="X134" s="183"/>
      <c r="Y134" s="184"/>
      <c r="Z134" s="180"/>
      <c r="AA134" s="185"/>
      <c r="AB134" s="186"/>
      <c r="AC134" s="186"/>
      <c r="AD134" s="187"/>
      <c r="AE134" s="188"/>
      <c r="AF134" s="189"/>
      <c r="AG134" s="190"/>
    </row>
    <row r="135" spans="1:33" ht="20.100000000000001" customHeight="1" x14ac:dyDescent="0.25">
      <c r="B135" s="30">
        <v>15</v>
      </c>
      <c r="C135" s="31" t="s">
        <v>64</v>
      </c>
      <c r="D135" s="171">
        <v>44.82</v>
      </c>
      <c r="E135" s="68">
        <v>9</v>
      </c>
      <c r="F135" s="172">
        <v>44.34</v>
      </c>
      <c r="G135" s="69">
        <v>11</v>
      </c>
      <c r="H135" s="172">
        <v>45.1</v>
      </c>
      <c r="I135" s="34">
        <v>6</v>
      </c>
      <c r="J135" s="191">
        <v>5.5004166666666645</v>
      </c>
      <c r="K135" s="172">
        <v>1.6111111111111112</v>
      </c>
      <c r="L135" s="174">
        <v>36.065133108361458</v>
      </c>
      <c r="M135" s="175">
        <v>17.083333333333332</v>
      </c>
      <c r="N135" s="175">
        <v>1.75</v>
      </c>
      <c r="O135" s="176">
        <v>35.906833333333338</v>
      </c>
      <c r="P135" s="177">
        <v>17.523926666666668</v>
      </c>
      <c r="Q135" s="133"/>
      <c r="R135" s="134"/>
      <c r="S135" s="178"/>
      <c r="T135" s="179"/>
      <c r="U135" s="180"/>
      <c r="V135" s="181"/>
      <c r="W135" s="182"/>
      <c r="X135" s="183"/>
      <c r="Y135" s="184"/>
      <c r="Z135" s="180"/>
      <c r="AA135" s="185"/>
      <c r="AB135" s="186"/>
      <c r="AC135" s="186"/>
      <c r="AD135" s="187"/>
      <c r="AE135" s="188"/>
      <c r="AF135" s="189"/>
      <c r="AG135" s="190"/>
    </row>
    <row r="136" spans="1:33" ht="20.100000000000001" customHeight="1" x14ac:dyDescent="0.25">
      <c r="B136" s="30">
        <v>16</v>
      </c>
      <c r="C136" s="31" t="s">
        <v>67</v>
      </c>
      <c r="D136" s="171">
        <v>45.26</v>
      </c>
      <c r="E136" s="68">
        <v>6</v>
      </c>
      <c r="F136" s="172">
        <v>46.47</v>
      </c>
      <c r="G136" s="69">
        <v>4</v>
      </c>
      <c r="H136" s="172">
        <v>44.53</v>
      </c>
      <c r="I136" s="34">
        <v>10</v>
      </c>
      <c r="J136" s="191">
        <v>4.583333333333333</v>
      </c>
      <c r="K136" s="172">
        <v>1.7744444444444443</v>
      </c>
      <c r="L136" s="174">
        <v>40.972530933633301</v>
      </c>
      <c r="M136" s="175">
        <v>14.516666666666666</v>
      </c>
      <c r="N136" s="175">
        <v>1.5333333333333332</v>
      </c>
      <c r="O136" s="176">
        <v>33.457783333333332</v>
      </c>
      <c r="P136" s="177">
        <v>18.989876666666667</v>
      </c>
      <c r="Q136" s="133"/>
      <c r="R136" s="134"/>
      <c r="S136" s="178"/>
      <c r="T136" s="179"/>
      <c r="U136" s="180"/>
      <c r="V136" s="181"/>
      <c r="W136" s="182"/>
      <c r="X136" s="183"/>
      <c r="Y136" s="184"/>
      <c r="Z136" s="180"/>
      <c r="AA136" s="185"/>
      <c r="AB136" s="186"/>
      <c r="AC136" s="186"/>
      <c r="AD136" s="187"/>
      <c r="AE136" s="188"/>
      <c r="AF136" s="189"/>
      <c r="AG136" s="190"/>
    </row>
    <row r="137" spans="1:33" ht="20.100000000000001" customHeight="1" x14ac:dyDescent="0.25">
      <c r="B137" s="30">
        <v>17</v>
      </c>
      <c r="C137" s="31" t="s">
        <v>70</v>
      </c>
      <c r="D137" s="171">
        <v>45.2</v>
      </c>
      <c r="E137" s="68">
        <v>7</v>
      </c>
      <c r="F137" s="172">
        <v>44.44</v>
      </c>
      <c r="G137" s="69">
        <v>10</v>
      </c>
      <c r="H137" s="172">
        <v>45.66</v>
      </c>
      <c r="I137" s="34">
        <v>3</v>
      </c>
      <c r="J137" s="191">
        <v>6.7904166666666672</v>
      </c>
      <c r="K137" s="172">
        <v>1.7811111111111113</v>
      </c>
      <c r="L137" s="174">
        <v>35.145931758530189</v>
      </c>
      <c r="M137" s="175">
        <v>15.866666666666665</v>
      </c>
      <c r="N137" s="175">
        <v>1.25</v>
      </c>
      <c r="O137" s="176">
        <v>33.764699999999998</v>
      </c>
      <c r="P137" s="177">
        <v>18.865660000000002</v>
      </c>
      <c r="Q137" s="133"/>
      <c r="R137" s="134"/>
      <c r="S137" s="178"/>
      <c r="T137" s="179"/>
      <c r="U137" s="180"/>
      <c r="V137" s="181"/>
      <c r="W137" s="182"/>
      <c r="X137" s="183"/>
      <c r="Y137" s="184"/>
      <c r="Z137" s="180"/>
      <c r="AA137" s="185"/>
      <c r="AB137" s="186"/>
      <c r="AC137" s="186"/>
      <c r="AD137" s="187"/>
      <c r="AE137" s="188"/>
      <c r="AF137" s="189"/>
      <c r="AG137" s="190"/>
    </row>
    <row r="138" spans="1:33" ht="20.100000000000001" customHeight="1" x14ac:dyDescent="0.25">
      <c r="B138" s="30">
        <v>18</v>
      </c>
      <c r="C138" s="31" t="s">
        <v>73</v>
      </c>
      <c r="D138" s="171">
        <v>43.39</v>
      </c>
      <c r="E138" s="68">
        <v>13</v>
      </c>
      <c r="F138" s="172">
        <v>41.23</v>
      </c>
      <c r="G138" s="69">
        <v>16</v>
      </c>
      <c r="H138" s="172">
        <v>44.7</v>
      </c>
      <c r="I138" s="34">
        <v>9</v>
      </c>
      <c r="J138" s="191">
        <v>8.5</v>
      </c>
      <c r="K138" s="172">
        <v>1.5922222222222222</v>
      </c>
      <c r="L138" s="174">
        <v>34.439531308586432</v>
      </c>
      <c r="M138" s="175">
        <v>17.649999999999999</v>
      </c>
      <c r="N138" s="175">
        <v>1.4666666666666668</v>
      </c>
      <c r="O138" s="176">
        <v>34.612950000000005</v>
      </c>
      <c r="P138" s="177">
        <v>18.26149333333333</v>
      </c>
      <c r="Q138" s="133"/>
      <c r="R138" s="134"/>
      <c r="S138" s="178"/>
      <c r="T138" s="179"/>
      <c r="U138" s="180"/>
      <c r="V138" s="181"/>
      <c r="W138" s="182"/>
      <c r="X138" s="183"/>
      <c r="Y138" s="184"/>
      <c r="Z138" s="180"/>
      <c r="AA138" s="185"/>
      <c r="AB138" s="186"/>
      <c r="AC138" s="186"/>
      <c r="AD138" s="187"/>
      <c r="AE138" s="188"/>
      <c r="AF138" s="189"/>
      <c r="AG138" s="190"/>
    </row>
    <row r="139" spans="1:33" ht="20.100000000000001" customHeight="1" x14ac:dyDescent="0.25">
      <c r="B139" s="30">
        <v>19</v>
      </c>
      <c r="C139" s="31" t="s">
        <v>75</v>
      </c>
      <c r="D139" s="171">
        <v>41.37</v>
      </c>
      <c r="E139" s="68">
        <v>18</v>
      </c>
      <c r="F139" s="172">
        <v>42.85</v>
      </c>
      <c r="G139" s="69">
        <v>14</v>
      </c>
      <c r="H139" s="172">
        <v>40.49</v>
      </c>
      <c r="I139" s="34">
        <v>19</v>
      </c>
      <c r="J139" s="191">
        <v>-0.16666666666666696</v>
      </c>
      <c r="K139" s="172">
        <v>2.0477777777777777</v>
      </c>
      <c r="L139" s="174">
        <v>36.974394450693659</v>
      </c>
      <c r="M139" s="175">
        <v>14.25</v>
      </c>
      <c r="N139" s="175">
        <v>2</v>
      </c>
      <c r="O139" s="176">
        <v>34.652583333333332</v>
      </c>
      <c r="P139" s="177">
        <v>18.813943333333338</v>
      </c>
      <c r="Q139" s="133"/>
      <c r="R139" s="134"/>
      <c r="S139" s="178"/>
      <c r="T139" s="179"/>
      <c r="U139" s="180"/>
      <c r="V139" s="181"/>
      <c r="W139" s="182"/>
      <c r="X139" s="183"/>
      <c r="Y139" s="184"/>
      <c r="Z139" s="180"/>
      <c r="AA139" s="185"/>
      <c r="AB139" s="186"/>
      <c r="AC139" s="186"/>
      <c r="AD139" s="187"/>
      <c r="AE139" s="188"/>
      <c r="AF139" s="189"/>
      <c r="AG139" s="190"/>
    </row>
    <row r="140" spans="1:33" ht="20.100000000000001" customHeight="1" x14ac:dyDescent="0.25">
      <c r="B140" s="30">
        <v>20</v>
      </c>
      <c r="C140" s="31" t="s">
        <v>78</v>
      </c>
      <c r="D140" s="171">
        <v>44.03</v>
      </c>
      <c r="E140" s="68">
        <v>10</v>
      </c>
      <c r="F140" s="172">
        <v>38.619999999999997</v>
      </c>
      <c r="G140" s="69">
        <v>20</v>
      </c>
      <c r="H140" s="172">
        <v>47.28</v>
      </c>
      <c r="I140" s="34">
        <v>2</v>
      </c>
      <c r="J140" s="191">
        <v>-1.4170833333333319</v>
      </c>
      <c r="K140" s="172">
        <v>1.3666666666666667</v>
      </c>
      <c r="L140" s="174">
        <v>29.789325084364457</v>
      </c>
      <c r="M140" s="175">
        <v>15.799999999999999</v>
      </c>
      <c r="N140" s="175">
        <v>1.2</v>
      </c>
      <c r="O140" s="176">
        <v>35.302183333333332</v>
      </c>
      <c r="P140" s="177">
        <v>18.384260000000001</v>
      </c>
      <c r="Q140" s="133"/>
      <c r="R140" s="134"/>
      <c r="S140" s="178"/>
      <c r="T140" s="179"/>
      <c r="U140" s="180"/>
      <c r="V140" s="181"/>
      <c r="W140" s="182"/>
      <c r="X140" s="183"/>
      <c r="Y140" s="184"/>
      <c r="Z140" s="180"/>
      <c r="AA140" s="185"/>
      <c r="AB140" s="186"/>
      <c r="AC140" s="186"/>
      <c r="AD140" s="187"/>
      <c r="AE140" s="188"/>
      <c r="AF140" s="189"/>
      <c r="AG140" s="190"/>
    </row>
    <row r="141" spans="1:33" ht="20.100000000000001" customHeight="1" x14ac:dyDescent="0.25">
      <c r="B141" s="30">
        <v>21</v>
      </c>
      <c r="C141" s="31" t="s">
        <v>81</v>
      </c>
      <c r="D141" s="171">
        <v>45.39</v>
      </c>
      <c r="E141" s="68">
        <v>5</v>
      </c>
      <c r="F141" s="172">
        <v>45.16</v>
      </c>
      <c r="G141" s="69">
        <v>7</v>
      </c>
      <c r="H141" s="172">
        <v>45.52</v>
      </c>
      <c r="I141" s="34">
        <v>5</v>
      </c>
      <c r="J141" s="191">
        <v>2.999583333333335</v>
      </c>
      <c r="K141" s="172">
        <v>1.5555555555555556</v>
      </c>
      <c r="L141" s="174">
        <v>34.25349831271091</v>
      </c>
      <c r="M141" s="175">
        <v>17.649999999999999</v>
      </c>
      <c r="N141" s="175">
        <v>2.0333333333333332</v>
      </c>
      <c r="O141" s="176">
        <v>35.367433333333331</v>
      </c>
      <c r="P141" s="177">
        <v>18.010160000000003</v>
      </c>
      <c r="Q141" s="133"/>
      <c r="R141" s="134"/>
      <c r="S141" s="178"/>
      <c r="T141" s="179"/>
      <c r="U141" s="180"/>
      <c r="V141" s="181"/>
      <c r="W141" s="182"/>
      <c r="X141" s="183"/>
      <c r="Y141" s="184"/>
      <c r="Z141" s="180"/>
      <c r="AA141" s="185"/>
      <c r="AB141" s="186"/>
      <c r="AC141" s="186"/>
      <c r="AD141" s="187"/>
      <c r="AE141" s="188"/>
      <c r="AF141" s="189"/>
      <c r="AG141" s="190"/>
    </row>
    <row r="142" spans="1:33" ht="20.100000000000001" customHeight="1" x14ac:dyDescent="0.25">
      <c r="B142" s="30">
        <v>22</v>
      </c>
      <c r="C142" s="31" t="s">
        <v>83</v>
      </c>
      <c r="D142" s="171">
        <v>45.17</v>
      </c>
      <c r="E142" s="68">
        <v>8</v>
      </c>
      <c r="F142" s="172">
        <v>46.24</v>
      </c>
      <c r="G142" s="69">
        <v>5</v>
      </c>
      <c r="H142" s="172">
        <v>44.52</v>
      </c>
      <c r="I142" s="34">
        <v>11</v>
      </c>
      <c r="J142" s="191">
        <v>0.4579166666666683</v>
      </c>
      <c r="K142" s="172">
        <v>1.4444444444444444</v>
      </c>
      <c r="L142" s="174">
        <v>36.57402699662542</v>
      </c>
      <c r="M142" s="175">
        <v>16.399999999999999</v>
      </c>
      <c r="N142" s="175">
        <v>1.75</v>
      </c>
      <c r="O142" s="176">
        <v>35.604749999999996</v>
      </c>
      <c r="P142" s="177">
        <v>18.106826666666667</v>
      </c>
      <c r="Q142" s="133">
        <v>18</v>
      </c>
      <c r="R142" s="134" t="s">
        <v>83</v>
      </c>
      <c r="S142" s="178">
        <v>54.06</v>
      </c>
      <c r="T142" s="179">
        <v>8</v>
      </c>
      <c r="U142" s="180">
        <v>63.82</v>
      </c>
      <c r="V142" s="181">
        <v>4</v>
      </c>
      <c r="W142" s="182">
        <v>47.14</v>
      </c>
      <c r="X142" s="183">
        <v>10</v>
      </c>
      <c r="Y142" s="184">
        <v>1.5299999999999727</v>
      </c>
      <c r="Z142" s="180">
        <v>1.2166666666666666</v>
      </c>
      <c r="AA142" s="185">
        <v>32.208664499999998</v>
      </c>
      <c r="AB142" s="186">
        <v>16.074999999999999</v>
      </c>
      <c r="AC142" s="186">
        <v>1.125</v>
      </c>
      <c r="AD142" s="187">
        <v>35.811807000000002</v>
      </c>
      <c r="AE142" s="188">
        <v>17.6473522</v>
      </c>
      <c r="AF142" s="189"/>
      <c r="AG142" s="190"/>
    </row>
    <row r="143" spans="1:33" ht="20.100000000000001" customHeight="1" x14ac:dyDescent="0.25">
      <c r="A143" s="85"/>
      <c r="B143" s="85"/>
      <c r="C143" s="85"/>
      <c r="D143" s="192"/>
      <c r="E143" s="178"/>
      <c r="F143" s="180"/>
      <c r="G143" s="182"/>
      <c r="H143" s="182"/>
      <c r="I143" s="182"/>
      <c r="J143" s="180"/>
      <c r="K143" s="180"/>
      <c r="L143" s="180"/>
      <c r="M143" s="180"/>
      <c r="N143" s="182"/>
      <c r="O143" s="182"/>
      <c r="P143" s="182"/>
    </row>
    <row r="144" spans="1:33" ht="20.100000000000001" customHeight="1" x14ac:dyDescent="0.25">
      <c r="A144" s="85"/>
      <c r="B144" s="85"/>
      <c r="C144" s="193" t="s">
        <v>113</v>
      </c>
      <c r="D144" s="192">
        <v>43.59</v>
      </c>
      <c r="E144" s="178"/>
      <c r="F144" s="180">
        <v>43.54</v>
      </c>
      <c r="G144" s="182"/>
      <c r="H144" s="180">
        <v>43.62</v>
      </c>
      <c r="I144" s="182"/>
      <c r="J144" s="180">
        <v>21.144850000000002</v>
      </c>
      <c r="K144" s="180">
        <v>1.5984799999999999</v>
      </c>
      <c r="L144" s="180">
        <v>34.636899999999997</v>
      </c>
      <c r="M144" s="180">
        <v>16.271428571428572</v>
      </c>
      <c r="N144" s="180">
        <v>1.6380952380952383</v>
      </c>
      <c r="O144" s="180">
        <v>35.139115873015868</v>
      </c>
      <c r="P144" s="180">
        <v>18.227268730158727</v>
      </c>
    </row>
    <row r="145" spans="1:31" ht="20.100000000000001" customHeight="1" x14ac:dyDescent="0.25">
      <c r="A145" s="85"/>
      <c r="B145" s="85"/>
      <c r="C145" s="193" t="s">
        <v>176</v>
      </c>
      <c r="D145" s="192">
        <v>11.72</v>
      </c>
      <c r="E145" s="178"/>
      <c r="F145" s="180">
        <v>13.52</v>
      </c>
      <c r="G145" s="182"/>
      <c r="H145" s="182">
        <v>10.49</v>
      </c>
      <c r="I145" s="182"/>
      <c r="J145" s="180">
        <v>13.48873</v>
      </c>
      <c r="K145" s="180">
        <v>27.888529999999999</v>
      </c>
      <c r="L145" s="180">
        <v>11.483180000000001</v>
      </c>
      <c r="M145" s="180"/>
      <c r="N145" s="180"/>
      <c r="O145" s="180"/>
      <c r="P145" s="180"/>
    </row>
    <row r="146" spans="1:31" ht="20.100000000000001" customHeight="1" x14ac:dyDescent="0.25">
      <c r="A146" s="85"/>
      <c r="B146" s="85"/>
      <c r="C146" s="193" t="s">
        <v>177</v>
      </c>
      <c r="D146" s="192">
        <v>2.9</v>
      </c>
      <c r="E146" s="178"/>
      <c r="F146" s="180">
        <v>5.5</v>
      </c>
      <c r="G146" s="182"/>
      <c r="H146" s="182">
        <v>3.29</v>
      </c>
      <c r="I146" s="182"/>
      <c r="J146" s="182">
        <v>1.6212299999999999</v>
      </c>
      <c r="K146" s="182">
        <v>0.23852999999999999</v>
      </c>
      <c r="L146" s="182">
        <v>2.41533</v>
      </c>
      <c r="M146" s="180"/>
      <c r="N146" s="182"/>
      <c r="O146" s="182"/>
      <c r="P146" s="182"/>
      <c r="Q146" s="133"/>
      <c r="R146" s="134"/>
      <c r="S146" s="178"/>
      <c r="T146" s="179"/>
      <c r="U146" s="180"/>
      <c r="V146" s="181"/>
      <c r="W146" s="182"/>
      <c r="X146" s="183"/>
      <c r="Y146" s="184"/>
      <c r="Z146" s="180"/>
      <c r="AA146" s="185"/>
      <c r="AB146" s="186"/>
      <c r="AC146" s="186"/>
      <c r="AD146" s="187"/>
      <c r="AE146" s="188"/>
    </row>
    <row r="147" spans="1:31" ht="20.100000000000001" customHeight="1" x14ac:dyDescent="0.25">
      <c r="A147" s="85"/>
      <c r="B147" s="85"/>
      <c r="C147" s="193" t="s">
        <v>178</v>
      </c>
      <c r="D147" s="194">
        <v>24</v>
      </c>
      <c r="E147" s="195"/>
      <c r="F147" s="185">
        <v>9</v>
      </c>
      <c r="G147" s="181"/>
      <c r="H147" s="181">
        <v>15</v>
      </c>
      <c r="I147" s="181"/>
      <c r="J147" s="196">
        <v>20</v>
      </c>
      <c r="K147" s="196">
        <v>27</v>
      </c>
      <c r="L147" s="196">
        <v>21</v>
      </c>
      <c r="M147" s="180"/>
      <c r="N147" s="182"/>
      <c r="O147" s="182"/>
      <c r="P147" s="182"/>
    </row>
    <row r="148" spans="1:31" ht="20.100000000000001" customHeight="1" x14ac:dyDescent="0.2">
      <c r="A148" s="85"/>
      <c r="B148" s="92"/>
      <c r="C148" s="92"/>
      <c r="D148" s="128"/>
      <c r="E148" s="21"/>
      <c r="F148" s="115"/>
      <c r="G148" s="21"/>
      <c r="H148" s="21"/>
      <c r="I148" s="21"/>
      <c r="J148" s="197"/>
      <c r="K148" s="197"/>
      <c r="L148" s="197"/>
      <c r="M148" s="21"/>
      <c r="N148" s="21"/>
      <c r="O148" s="51"/>
      <c r="P148" s="51"/>
    </row>
    <row r="149" spans="1:31" ht="20.100000000000001" customHeight="1" x14ac:dyDescent="0.2">
      <c r="A149" s="85"/>
      <c r="B149" s="85"/>
      <c r="C149" s="85"/>
      <c r="D149" s="193" t="s">
        <v>179</v>
      </c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31" ht="20.100000000000001" customHeight="1" x14ac:dyDescent="0.2"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7"/>
      <c r="R150" s="7"/>
    </row>
    <row r="151" spans="1:31" ht="20.100000000000001" customHeight="1" x14ac:dyDescent="0.25">
      <c r="B151" s="142"/>
      <c r="C151" s="85"/>
      <c r="D151" s="142" t="s">
        <v>180</v>
      </c>
      <c r="E151" s="143"/>
      <c r="F151" s="143"/>
      <c r="G151" s="143"/>
      <c r="H151" s="142"/>
      <c r="I151" s="83"/>
      <c r="J151" s="83"/>
      <c r="K151" s="83"/>
      <c r="L151" s="83"/>
      <c r="M151" s="83"/>
      <c r="N151" s="83"/>
      <c r="O151" s="6"/>
      <c r="P151" s="6"/>
      <c r="Q151" s="7"/>
      <c r="R151" s="7"/>
    </row>
    <row r="152" spans="1:31" ht="20.100000000000001" customHeight="1" x14ac:dyDescent="0.2">
      <c r="B152" s="144"/>
      <c r="C152" s="145"/>
      <c r="D152" s="146" t="s">
        <v>154</v>
      </c>
      <c r="E152" s="147"/>
      <c r="F152" s="147"/>
      <c r="G152" s="147"/>
      <c r="H152" s="147"/>
      <c r="I152" s="147"/>
      <c r="J152" s="16"/>
      <c r="K152" s="16"/>
      <c r="L152" s="16"/>
      <c r="M152" s="148" t="s">
        <v>155</v>
      </c>
      <c r="N152" s="148"/>
      <c r="O152" s="148"/>
      <c r="P152" s="148"/>
      <c r="Q152" s="7"/>
      <c r="R152" s="7"/>
    </row>
    <row r="153" spans="1:31" ht="20.100000000000001" customHeight="1" x14ac:dyDescent="0.2">
      <c r="B153" s="153"/>
      <c r="C153" s="39"/>
      <c r="D153" s="154" t="s">
        <v>156</v>
      </c>
      <c r="E153" s="155"/>
      <c r="F153" s="155" t="s">
        <v>157</v>
      </c>
      <c r="G153" s="155"/>
      <c r="H153" s="155" t="s">
        <v>158</v>
      </c>
      <c r="I153" s="155"/>
      <c r="J153" s="136" t="s">
        <v>159</v>
      </c>
      <c r="K153" s="136" t="s">
        <v>160</v>
      </c>
      <c r="L153" s="136" t="s">
        <v>161</v>
      </c>
      <c r="M153" s="156" t="s">
        <v>162</v>
      </c>
      <c r="N153" s="156" t="s">
        <v>163</v>
      </c>
      <c r="O153" s="156" t="s">
        <v>164</v>
      </c>
      <c r="P153" s="156" t="s">
        <v>165</v>
      </c>
      <c r="Q153" s="7"/>
      <c r="R153" s="7"/>
    </row>
    <row r="154" spans="1:31" ht="20.100000000000001" customHeight="1" x14ac:dyDescent="0.2">
      <c r="B154" s="161"/>
      <c r="C154" s="140" t="s">
        <v>97</v>
      </c>
      <c r="D154" s="162" t="s">
        <v>166</v>
      </c>
      <c r="E154" s="162" t="s">
        <v>167</v>
      </c>
      <c r="F154" s="162" t="s">
        <v>166</v>
      </c>
      <c r="G154" s="162" t="s">
        <v>167</v>
      </c>
      <c r="H154" s="162" t="s">
        <v>166</v>
      </c>
      <c r="I154" s="162" t="s">
        <v>167</v>
      </c>
      <c r="J154" s="94" t="s">
        <v>168</v>
      </c>
      <c r="K154" s="94" t="s">
        <v>102</v>
      </c>
      <c r="L154" s="94" t="s">
        <v>169</v>
      </c>
      <c r="M154" s="94" t="s">
        <v>170</v>
      </c>
      <c r="N154" s="94" t="s">
        <v>102</v>
      </c>
      <c r="O154" s="163" t="s">
        <v>171</v>
      </c>
      <c r="P154" s="163" t="s">
        <v>171</v>
      </c>
      <c r="Q154" s="7"/>
      <c r="R154" s="7"/>
    </row>
    <row r="155" spans="1:31" ht="20.100000000000001" customHeight="1" x14ac:dyDescent="0.25">
      <c r="B155" s="153"/>
      <c r="C155" s="167" t="s">
        <v>172</v>
      </c>
      <c r="D155" s="169">
        <v>14</v>
      </c>
      <c r="E155" s="170"/>
      <c r="F155" s="170">
        <v>6</v>
      </c>
      <c r="G155" s="170"/>
      <c r="H155" s="170">
        <v>9</v>
      </c>
      <c r="I155" s="170"/>
      <c r="J155" s="170">
        <v>14</v>
      </c>
      <c r="K155" s="170">
        <v>15</v>
      </c>
      <c r="L155" s="170">
        <v>11</v>
      </c>
      <c r="M155" s="170">
        <v>10</v>
      </c>
      <c r="N155" s="170">
        <v>10</v>
      </c>
      <c r="O155" s="170">
        <v>11</v>
      </c>
      <c r="P155" s="170">
        <v>11</v>
      </c>
      <c r="Q155" s="7"/>
      <c r="R155" s="7"/>
    </row>
    <row r="156" spans="1:31" ht="20.100000000000001" customHeight="1" x14ac:dyDescent="0.25">
      <c r="B156" s="30">
        <v>1</v>
      </c>
      <c r="C156" s="31" t="s">
        <v>11</v>
      </c>
      <c r="D156" s="171">
        <v>49.191428571428567</v>
      </c>
      <c r="E156" s="69">
        <v>2</v>
      </c>
      <c r="F156" s="172">
        <v>51.07</v>
      </c>
      <c r="G156" s="198">
        <v>3</v>
      </c>
      <c r="H156" s="172">
        <v>48.722222222222221</v>
      </c>
      <c r="I156" s="69">
        <v>2</v>
      </c>
      <c r="J156" s="173" t="s">
        <v>181</v>
      </c>
      <c r="K156" s="172">
        <v>1.2198412698412697</v>
      </c>
      <c r="L156" s="174">
        <v>29.702931619904657</v>
      </c>
      <c r="M156" s="172">
        <v>18.089285714285715</v>
      </c>
      <c r="N156" s="172">
        <v>1.0761904761904761</v>
      </c>
      <c r="O156" s="172">
        <v>35.039625857142859</v>
      </c>
      <c r="P156" s="172">
        <v>17.642132847619045</v>
      </c>
      <c r="Q156" s="7"/>
      <c r="R156" s="7"/>
      <c r="S156" s="190"/>
      <c r="T156" s="190"/>
    </row>
    <row r="157" spans="1:31" ht="20.100000000000001" customHeight="1" x14ac:dyDescent="0.25">
      <c r="B157" s="30">
        <v>2</v>
      </c>
      <c r="C157" s="31" t="s">
        <v>17</v>
      </c>
      <c r="D157" s="171">
        <v>40.497142857142862</v>
      </c>
      <c r="E157" s="69">
        <v>6</v>
      </c>
      <c r="F157" s="172">
        <v>43.52</v>
      </c>
      <c r="G157" s="198">
        <v>6</v>
      </c>
      <c r="H157" s="172">
        <v>39.211111111111109</v>
      </c>
      <c r="I157" s="69">
        <v>5</v>
      </c>
      <c r="J157" s="172">
        <v>-7.7519047619047807</v>
      </c>
      <c r="K157" s="172">
        <v>1.2809523809523811</v>
      </c>
      <c r="L157" s="174">
        <v>28.296695385907118</v>
      </c>
      <c r="M157" s="172">
        <v>14.064285714285713</v>
      </c>
      <c r="N157" s="172">
        <v>1.6488095238095239</v>
      </c>
      <c r="O157" s="172">
        <v>34.985327761904763</v>
      </c>
      <c r="P157" s="172">
        <v>18.611313800000001</v>
      </c>
      <c r="Q157" s="7"/>
      <c r="R157" s="7"/>
      <c r="S157" s="190"/>
      <c r="T157" s="190"/>
    </row>
    <row r="158" spans="1:31" ht="20.100000000000001" customHeight="1" x14ac:dyDescent="0.25">
      <c r="B158" s="30">
        <v>3</v>
      </c>
      <c r="C158" s="31" t="s">
        <v>21</v>
      </c>
      <c r="D158" s="171">
        <v>40.877142857142857</v>
      </c>
      <c r="E158" s="69">
        <v>5</v>
      </c>
      <c r="F158" s="172">
        <v>45.29999999999999</v>
      </c>
      <c r="G158" s="198">
        <v>5</v>
      </c>
      <c r="H158" s="172">
        <v>38.348888888888887</v>
      </c>
      <c r="I158" s="69">
        <v>6</v>
      </c>
      <c r="J158" s="172">
        <v>-5.8257142857142759</v>
      </c>
      <c r="K158" s="172">
        <v>1.6447619047619049</v>
      </c>
      <c r="L158" s="174">
        <v>31.118565490184263</v>
      </c>
      <c r="M158" s="172">
        <v>15.098809523809523</v>
      </c>
      <c r="N158" s="172">
        <v>1.4583333333333333</v>
      </c>
      <c r="O158" s="172">
        <v>34.833539190476188</v>
      </c>
      <c r="P158" s="172">
        <v>18.662327133333331</v>
      </c>
      <c r="Q158" s="7"/>
      <c r="R158" s="7"/>
      <c r="S158" s="190"/>
      <c r="T158" s="190"/>
    </row>
    <row r="159" spans="1:31" ht="20.100000000000001" customHeight="1" x14ac:dyDescent="0.25">
      <c r="B159" s="30">
        <v>4</v>
      </c>
      <c r="C159" s="31" t="s">
        <v>26</v>
      </c>
      <c r="D159" s="171">
        <v>52.961428571428577</v>
      </c>
      <c r="E159" s="69">
        <v>1</v>
      </c>
      <c r="F159" s="172">
        <v>58.044999999999995</v>
      </c>
      <c r="G159" s="198">
        <v>1</v>
      </c>
      <c r="H159" s="172">
        <v>49.998888888888892</v>
      </c>
      <c r="I159" s="69">
        <v>1</v>
      </c>
      <c r="J159" s="172">
        <v>6.7128571428571604</v>
      </c>
      <c r="K159" s="172">
        <v>1.3655555555555556</v>
      </c>
      <c r="L159" s="174">
        <v>37.824674394048948</v>
      </c>
      <c r="M159" s="172">
        <v>14.909523809523808</v>
      </c>
      <c r="N159" s="172">
        <v>1.2916666666666667</v>
      </c>
      <c r="O159" s="172">
        <v>33.903404904761906</v>
      </c>
      <c r="P159" s="172">
        <v>18.153785228571429</v>
      </c>
      <c r="Q159" s="7"/>
      <c r="R159" s="7"/>
      <c r="S159" s="190"/>
      <c r="T159" s="190"/>
    </row>
    <row r="160" spans="1:31" ht="20.100000000000001" customHeight="1" x14ac:dyDescent="0.25">
      <c r="B160" s="30">
        <v>5</v>
      </c>
      <c r="C160" s="31" t="s">
        <v>30</v>
      </c>
      <c r="D160" s="171">
        <v>43.415714285714287</v>
      </c>
      <c r="E160" s="69">
        <v>4</v>
      </c>
      <c r="F160" s="172">
        <v>49.16</v>
      </c>
      <c r="G160" s="198">
        <v>4</v>
      </c>
      <c r="H160" s="172">
        <v>40.169999999999995</v>
      </c>
      <c r="I160" s="69">
        <v>4</v>
      </c>
      <c r="J160" s="172">
        <v>-4.2959523809523983</v>
      </c>
      <c r="K160" s="172">
        <v>1.5116666666666667</v>
      </c>
      <c r="L160" s="174">
        <v>30.124330571281266</v>
      </c>
      <c r="M160" s="172">
        <v>14.227380952380953</v>
      </c>
      <c r="N160" s="172">
        <v>1.3166666666666664</v>
      </c>
      <c r="O160" s="172">
        <v>35.353163000000002</v>
      </c>
      <c r="P160" s="172">
        <v>18.699654276190476</v>
      </c>
      <c r="Q160" s="7"/>
      <c r="R160" s="7"/>
      <c r="S160" s="190"/>
      <c r="T160" s="190"/>
    </row>
    <row r="161" spans="2:20" ht="20.100000000000001" customHeight="1" x14ac:dyDescent="0.25">
      <c r="B161" s="30">
        <v>22</v>
      </c>
      <c r="C161" s="31" t="s">
        <v>83</v>
      </c>
      <c r="D161" s="171">
        <v>48.980000000000004</v>
      </c>
      <c r="E161" s="69">
        <v>3</v>
      </c>
      <c r="F161" s="172">
        <v>55.03</v>
      </c>
      <c r="G161" s="198">
        <v>2</v>
      </c>
      <c r="H161" s="172">
        <v>45.684444444444445</v>
      </c>
      <c r="I161" s="69">
        <v>3</v>
      </c>
      <c r="J161" s="172">
        <v>0.91738095238094164</v>
      </c>
      <c r="K161" s="172">
        <v>1.3468253968253967</v>
      </c>
      <c r="L161" s="174">
        <v>34.703157355214522</v>
      </c>
      <c r="M161" s="172">
        <v>16.260714285714283</v>
      </c>
      <c r="N161" s="172">
        <v>1.4821428571428572</v>
      </c>
      <c r="O161" s="172">
        <v>35.693488714285714</v>
      </c>
      <c r="P161" s="172">
        <v>17.90990903809524</v>
      </c>
      <c r="Q161" s="7"/>
      <c r="R161" s="7"/>
      <c r="S161" s="190"/>
      <c r="T161" s="190"/>
    </row>
    <row r="162" spans="2:20" ht="20.100000000000001" customHeight="1" x14ac:dyDescent="0.25">
      <c r="B162" s="133"/>
      <c r="C162" s="134"/>
      <c r="D162" s="192"/>
      <c r="E162" s="181"/>
      <c r="F162" s="180"/>
      <c r="G162" s="199"/>
      <c r="H162" s="180"/>
      <c r="I162" s="181"/>
      <c r="J162" s="185"/>
      <c r="K162" s="180"/>
      <c r="L162" s="185"/>
      <c r="M162" s="180"/>
      <c r="N162" s="180"/>
      <c r="O162" s="180"/>
      <c r="P162" s="180"/>
      <c r="Q162" s="7"/>
      <c r="R162" s="7"/>
      <c r="S162" s="190"/>
      <c r="T162" s="190"/>
    </row>
    <row r="163" spans="2:20" ht="20.100000000000001" customHeight="1" x14ac:dyDescent="0.25">
      <c r="B163" s="133"/>
      <c r="C163" s="193" t="s">
        <v>113</v>
      </c>
      <c r="D163" s="192">
        <v>45.987142857142864</v>
      </c>
      <c r="E163" s="181"/>
      <c r="F163" s="180">
        <v>50.354166666666664</v>
      </c>
      <c r="G163" s="180"/>
      <c r="H163" s="180">
        <v>43.689259259259266</v>
      </c>
      <c r="I163" s="181"/>
      <c r="J163" s="180">
        <v>-2.0486666666666702</v>
      </c>
      <c r="K163" s="180">
        <v>1.3949338624338623</v>
      </c>
      <c r="L163" s="180">
        <v>31.961725802756799</v>
      </c>
      <c r="M163" s="180">
        <v>15.441666666666665</v>
      </c>
      <c r="N163" s="180">
        <v>1.378968253968254</v>
      </c>
      <c r="O163" s="180">
        <v>34.968091571428566</v>
      </c>
      <c r="P163" s="180">
        <v>18.279853720634918</v>
      </c>
      <c r="Q163" s="7"/>
      <c r="R163" s="7"/>
      <c r="S163" s="190"/>
      <c r="T163" s="190"/>
    </row>
    <row r="164" spans="2:20" ht="20.100000000000001" customHeight="1" x14ac:dyDescent="0.25">
      <c r="B164" s="76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7"/>
      <c r="R164" s="7"/>
    </row>
    <row r="165" spans="2:20" ht="20.100000000000001" customHeight="1" x14ac:dyDescent="0.25">
      <c r="B165" s="133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7"/>
      <c r="R165" s="7"/>
    </row>
    <row r="166" spans="2:20" ht="20.100000000000001" customHeight="1" x14ac:dyDescent="0.25">
      <c r="B166" s="76"/>
      <c r="C166" s="200"/>
      <c r="D166" s="200" t="s">
        <v>182</v>
      </c>
      <c r="E166" s="200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7"/>
      <c r="R166" s="7"/>
    </row>
    <row r="167" spans="2:20" ht="20.100000000000001" customHeight="1" x14ac:dyDescent="0.25">
      <c r="B167" s="133"/>
      <c r="C167" s="201"/>
      <c r="D167" s="87"/>
      <c r="E167" s="87"/>
      <c r="F167" s="87"/>
      <c r="G167" s="87"/>
      <c r="H167" s="87" t="s">
        <v>183</v>
      </c>
      <c r="I167" s="87"/>
      <c r="J167" s="87"/>
      <c r="K167" s="87"/>
      <c r="L167" s="87"/>
      <c r="M167" s="87"/>
      <c r="N167" s="87"/>
      <c r="O167" s="87"/>
      <c r="P167" s="87"/>
      <c r="Q167" s="7"/>
      <c r="R167" s="7"/>
    </row>
    <row r="168" spans="2:20" ht="20.100000000000001" customHeight="1" x14ac:dyDescent="0.25">
      <c r="B168" s="133"/>
      <c r="C168" s="200"/>
      <c r="D168" s="85" t="s">
        <v>184</v>
      </c>
      <c r="E168" s="85" t="s">
        <v>185</v>
      </c>
      <c r="F168" s="85" t="s">
        <v>186</v>
      </c>
      <c r="G168" s="85" t="s">
        <v>187</v>
      </c>
      <c r="H168" s="85" t="s">
        <v>188</v>
      </c>
      <c r="I168" s="85" t="s">
        <v>189</v>
      </c>
      <c r="J168" s="85" t="s">
        <v>190</v>
      </c>
      <c r="K168" s="85" t="s">
        <v>191</v>
      </c>
      <c r="L168" s="85" t="s">
        <v>192</v>
      </c>
      <c r="M168" s="85"/>
      <c r="N168" s="85"/>
      <c r="O168" s="85"/>
      <c r="P168" s="85"/>
      <c r="Q168" s="7"/>
      <c r="R168" s="7"/>
    </row>
    <row r="169" spans="2:20" ht="20.100000000000001" customHeight="1" x14ac:dyDescent="0.25">
      <c r="B169" s="133"/>
      <c r="C169" s="200"/>
      <c r="D169" s="85" t="s">
        <v>193</v>
      </c>
      <c r="E169" s="85" t="s">
        <v>193</v>
      </c>
      <c r="F169" s="85" t="s">
        <v>193</v>
      </c>
      <c r="G169" s="85" t="s">
        <v>89</v>
      </c>
      <c r="H169" s="85" t="s">
        <v>89</v>
      </c>
      <c r="I169" s="85" t="s">
        <v>89</v>
      </c>
      <c r="J169" s="85" t="s">
        <v>89</v>
      </c>
      <c r="K169" s="85" t="s">
        <v>194</v>
      </c>
      <c r="L169" s="85" t="s">
        <v>194</v>
      </c>
      <c r="M169" s="85"/>
      <c r="N169" s="85"/>
      <c r="O169" s="85"/>
      <c r="P169" s="85"/>
      <c r="Q169" s="7"/>
      <c r="R169" s="7"/>
    </row>
    <row r="170" spans="2:20" ht="20.100000000000001" customHeight="1" x14ac:dyDescent="0.25">
      <c r="B170" s="76"/>
      <c r="C170" s="202" t="s">
        <v>195</v>
      </c>
      <c r="D170" s="92" t="s">
        <v>196</v>
      </c>
      <c r="E170" s="203">
        <v>7</v>
      </c>
      <c r="F170" s="92" t="s">
        <v>196</v>
      </c>
      <c r="G170" s="92">
        <v>2.7</v>
      </c>
      <c r="H170" s="92" t="s">
        <v>197</v>
      </c>
      <c r="I170" s="92" t="s">
        <v>197</v>
      </c>
      <c r="J170" s="92" t="s">
        <v>197</v>
      </c>
      <c r="K170" s="92" t="s">
        <v>197</v>
      </c>
      <c r="L170" s="92" t="s">
        <v>197</v>
      </c>
      <c r="M170" s="92"/>
      <c r="N170" s="92"/>
      <c r="O170" s="92"/>
      <c r="P170" s="92"/>
      <c r="Q170" s="7"/>
      <c r="R170" s="7"/>
    </row>
    <row r="171" spans="2:20" ht="20.100000000000001" customHeight="1" x14ac:dyDescent="0.25">
      <c r="B171" s="133"/>
      <c r="C171" s="193" t="s">
        <v>4</v>
      </c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7"/>
      <c r="R171" s="7"/>
    </row>
    <row r="172" spans="2:20" ht="20.100000000000001" customHeight="1" x14ac:dyDescent="0.25">
      <c r="B172" s="133">
        <v>1</v>
      </c>
      <c r="C172" s="134" t="s">
        <v>11</v>
      </c>
      <c r="D172" s="85">
        <v>5.7</v>
      </c>
      <c r="E172" s="85">
        <v>31.23</v>
      </c>
      <c r="F172" s="85">
        <v>43.91</v>
      </c>
      <c r="G172" s="85">
        <v>47.23</v>
      </c>
      <c r="H172" s="85">
        <v>54.04</v>
      </c>
      <c r="I172" s="85">
        <v>39.97</v>
      </c>
      <c r="J172" s="85">
        <v>39.6</v>
      </c>
      <c r="K172" s="85">
        <v>45.54</v>
      </c>
      <c r="L172" s="85">
        <v>54.9</v>
      </c>
      <c r="M172" s="85"/>
      <c r="N172" s="85"/>
      <c r="O172" s="85"/>
      <c r="P172" s="85"/>
      <c r="Q172" s="7"/>
      <c r="R172" s="7"/>
    </row>
    <row r="173" spans="2:20" ht="20.100000000000001" customHeight="1" x14ac:dyDescent="0.25">
      <c r="B173" s="133">
        <v>2</v>
      </c>
      <c r="C173" s="134" t="s">
        <v>17</v>
      </c>
      <c r="D173" s="85">
        <v>7.04</v>
      </c>
      <c r="E173" s="85">
        <v>26.73</v>
      </c>
      <c r="F173" s="85">
        <v>41.28</v>
      </c>
      <c r="G173" s="85">
        <v>37.46</v>
      </c>
      <c r="H173" s="85">
        <v>40.89</v>
      </c>
      <c r="I173" s="85">
        <v>30.23</v>
      </c>
      <c r="J173" s="85">
        <v>26.33</v>
      </c>
      <c r="K173" s="85">
        <v>46.95</v>
      </c>
      <c r="L173" s="85">
        <v>49.4</v>
      </c>
      <c r="M173" s="85"/>
      <c r="N173" s="85"/>
      <c r="O173" s="85"/>
      <c r="P173" s="85"/>
      <c r="Q173" s="7"/>
      <c r="R173" s="7"/>
    </row>
    <row r="174" spans="2:20" ht="20.100000000000001" customHeight="1" x14ac:dyDescent="0.25">
      <c r="B174" s="133">
        <v>3</v>
      </c>
      <c r="C174" s="134" t="s">
        <v>21</v>
      </c>
      <c r="D174" s="85">
        <v>5.4</v>
      </c>
      <c r="E174" s="85">
        <v>34.07</v>
      </c>
      <c r="F174" s="85">
        <v>43.13</v>
      </c>
      <c r="G174" s="85">
        <v>40.81</v>
      </c>
      <c r="H174" s="85">
        <v>36.770000000000003</v>
      </c>
      <c r="I174" s="85">
        <v>36.25</v>
      </c>
      <c r="J174" s="85">
        <v>32.22</v>
      </c>
      <c r="K174" s="85">
        <v>37.35</v>
      </c>
      <c r="L174" s="85">
        <v>46.5</v>
      </c>
      <c r="M174" s="85"/>
      <c r="N174" s="85"/>
      <c r="O174" s="85"/>
      <c r="P174" s="85"/>
      <c r="Q174" s="7"/>
      <c r="R174" s="7"/>
    </row>
    <row r="175" spans="2:20" ht="20.100000000000001" customHeight="1" x14ac:dyDescent="0.25">
      <c r="B175" s="133">
        <v>4</v>
      </c>
      <c r="C175" s="134" t="s">
        <v>26</v>
      </c>
      <c r="D175" s="85">
        <v>10.33</v>
      </c>
      <c r="E175" s="85">
        <v>54.59</v>
      </c>
      <c r="F175" s="85">
        <v>59.82</v>
      </c>
      <c r="G175" s="85">
        <v>41.78</v>
      </c>
      <c r="H175" s="85">
        <v>54.89</v>
      </c>
      <c r="I175" s="85">
        <v>46.26</v>
      </c>
      <c r="J175" s="85">
        <v>36.36</v>
      </c>
      <c r="K175" s="85">
        <v>50.44</v>
      </c>
      <c r="L175" s="85">
        <v>65.099999999999994</v>
      </c>
      <c r="M175" s="85"/>
      <c r="N175" s="85"/>
      <c r="O175" s="85"/>
      <c r="P175" s="85"/>
      <c r="Q175" s="7"/>
      <c r="R175" s="7"/>
    </row>
    <row r="176" spans="2:20" ht="20.100000000000001" customHeight="1" x14ac:dyDescent="0.25">
      <c r="B176" s="133">
        <v>5</v>
      </c>
      <c r="C176" s="134" t="s">
        <v>30</v>
      </c>
      <c r="D176" s="85">
        <v>10</v>
      </c>
      <c r="E176" s="85">
        <v>41.01</v>
      </c>
      <c r="F176" s="85">
        <v>51.39</v>
      </c>
      <c r="G176" s="85">
        <v>41.59</v>
      </c>
      <c r="H176" s="85">
        <v>42.73</v>
      </c>
      <c r="I176" s="85">
        <v>33.97</v>
      </c>
      <c r="J176" s="85">
        <v>29.89</v>
      </c>
      <c r="K176" s="85">
        <v>43.63</v>
      </c>
      <c r="L176" s="85">
        <v>42.7</v>
      </c>
      <c r="M176" s="85"/>
      <c r="N176" s="85"/>
      <c r="O176" s="85"/>
      <c r="P176" s="85"/>
      <c r="Q176" s="7"/>
      <c r="R176" s="7"/>
    </row>
    <row r="177" spans="2:18" ht="20.100000000000001" customHeight="1" x14ac:dyDescent="0.25">
      <c r="B177" s="133">
        <v>6</v>
      </c>
      <c r="C177" s="134" t="s">
        <v>34</v>
      </c>
      <c r="D177" s="85">
        <v>21.5</v>
      </c>
      <c r="E177" s="85">
        <v>41.96</v>
      </c>
      <c r="F177" s="85">
        <v>51.48</v>
      </c>
      <c r="G177" s="85">
        <v>38.71</v>
      </c>
      <c r="H177" s="85">
        <v>53.02</v>
      </c>
      <c r="I177" s="85">
        <v>34.53</v>
      </c>
      <c r="J177" s="85">
        <v>32.92</v>
      </c>
      <c r="K177" s="85">
        <v>43.83</v>
      </c>
      <c r="L177" s="85">
        <v>50</v>
      </c>
      <c r="M177" s="85"/>
      <c r="N177" s="85"/>
      <c r="O177" s="85"/>
      <c r="P177" s="85"/>
      <c r="Q177" s="7"/>
      <c r="R177" s="7"/>
    </row>
    <row r="178" spans="2:18" ht="20.100000000000001" customHeight="1" x14ac:dyDescent="0.25">
      <c r="B178" s="133">
        <v>7</v>
      </c>
      <c r="C178" s="134" t="s">
        <v>38</v>
      </c>
      <c r="D178" s="85">
        <v>2.4</v>
      </c>
      <c r="E178" s="85">
        <v>35.18</v>
      </c>
      <c r="F178" s="85">
        <v>44.74</v>
      </c>
      <c r="G178" s="85">
        <v>40.799999999999997</v>
      </c>
      <c r="H178" s="85">
        <v>48.64</v>
      </c>
      <c r="I178" s="85">
        <v>38.4</v>
      </c>
      <c r="J178" s="85">
        <v>34.659999999999997</v>
      </c>
      <c r="K178" s="85">
        <v>41.9</v>
      </c>
      <c r="L178" s="85">
        <v>43.8</v>
      </c>
      <c r="M178" s="85"/>
      <c r="N178" s="85"/>
      <c r="O178" s="85"/>
      <c r="P178" s="85"/>
      <c r="Q178" s="7"/>
      <c r="R178" s="7"/>
    </row>
    <row r="179" spans="2:18" ht="20.100000000000001" customHeight="1" x14ac:dyDescent="0.25">
      <c r="B179" s="133">
        <v>8</v>
      </c>
      <c r="C179" s="134" t="s">
        <v>40</v>
      </c>
      <c r="D179" s="85">
        <v>3.33</v>
      </c>
      <c r="E179" s="85">
        <v>47.85</v>
      </c>
      <c r="F179" s="85">
        <v>46.98</v>
      </c>
      <c r="G179" s="85">
        <v>46.89</v>
      </c>
      <c r="H179" s="85">
        <v>44.27</v>
      </c>
      <c r="I179" s="85">
        <v>44.72</v>
      </c>
      <c r="J179" s="85">
        <v>38.85</v>
      </c>
      <c r="K179" s="85">
        <v>46.98</v>
      </c>
      <c r="L179" s="85">
        <v>53.2</v>
      </c>
      <c r="M179" s="85"/>
      <c r="N179" s="85"/>
      <c r="O179" s="85"/>
      <c r="P179" s="85"/>
      <c r="Q179" s="7"/>
      <c r="R179" s="7"/>
    </row>
    <row r="180" spans="2:18" ht="20.100000000000001" customHeight="1" x14ac:dyDescent="0.25">
      <c r="B180" s="133">
        <v>9</v>
      </c>
      <c r="C180" s="134" t="s">
        <v>44</v>
      </c>
      <c r="D180" s="85">
        <v>9.6199999999999992</v>
      </c>
      <c r="E180" s="85">
        <v>44.32</v>
      </c>
      <c r="F180" s="85">
        <v>36.729999999999997</v>
      </c>
      <c r="G180" s="85">
        <v>44.45</v>
      </c>
      <c r="H180" s="85">
        <v>46.67</v>
      </c>
      <c r="I180" s="85">
        <v>39.72</v>
      </c>
      <c r="J180" s="85">
        <v>36.99</v>
      </c>
      <c r="K180" s="85">
        <v>46.01</v>
      </c>
      <c r="L180" s="85">
        <v>52.3</v>
      </c>
      <c r="M180" s="85"/>
      <c r="N180" s="85"/>
      <c r="O180" s="85"/>
      <c r="P180" s="85"/>
      <c r="Q180" s="7"/>
      <c r="R180" s="7"/>
    </row>
    <row r="181" spans="2:18" ht="20.100000000000001" customHeight="1" x14ac:dyDescent="0.25">
      <c r="B181" s="133">
        <v>10</v>
      </c>
      <c r="C181" s="134" t="s">
        <v>48</v>
      </c>
      <c r="D181" s="85">
        <v>10.5</v>
      </c>
      <c r="E181" s="85">
        <v>42.06</v>
      </c>
      <c r="F181" s="85">
        <v>37.78</v>
      </c>
      <c r="G181" s="85">
        <v>41.97</v>
      </c>
      <c r="H181" s="85">
        <v>46.77</v>
      </c>
      <c r="I181" s="85">
        <v>42.98</v>
      </c>
      <c r="J181" s="85">
        <v>32.299999999999997</v>
      </c>
      <c r="K181" s="85">
        <v>42.31</v>
      </c>
      <c r="L181" s="85">
        <v>50.8</v>
      </c>
      <c r="M181" s="85"/>
      <c r="N181" s="85"/>
      <c r="O181" s="85"/>
      <c r="P181" s="85"/>
      <c r="Q181" s="7"/>
      <c r="R181" s="7"/>
    </row>
    <row r="182" spans="2:18" ht="20.100000000000001" customHeight="1" x14ac:dyDescent="0.25">
      <c r="B182" s="133">
        <v>11</v>
      </c>
      <c r="C182" s="134" t="s">
        <v>53</v>
      </c>
      <c r="D182" s="85">
        <v>10.39</v>
      </c>
      <c r="E182" s="85">
        <v>44.84</v>
      </c>
      <c r="F182" s="85">
        <v>44.66</v>
      </c>
      <c r="G182" s="85">
        <v>45.25</v>
      </c>
      <c r="H182" s="85">
        <v>40.880000000000003</v>
      </c>
      <c r="I182" s="85">
        <v>37.21</v>
      </c>
      <c r="J182" s="85">
        <v>30.75</v>
      </c>
      <c r="K182" s="85">
        <v>47.85</v>
      </c>
      <c r="L182" s="85">
        <v>50.6</v>
      </c>
      <c r="M182" s="85"/>
      <c r="N182" s="85"/>
      <c r="O182" s="85"/>
      <c r="P182" s="85"/>
      <c r="Q182" s="7"/>
      <c r="R182" s="7"/>
    </row>
    <row r="183" spans="2:18" ht="20.100000000000001" customHeight="1" x14ac:dyDescent="0.25">
      <c r="B183" s="133">
        <v>12</v>
      </c>
      <c r="C183" s="134" t="s">
        <v>55</v>
      </c>
      <c r="D183" s="85">
        <v>15.33</v>
      </c>
      <c r="E183" s="85">
        <v>45.63</v>
      </c>
      <c r="F183" s="85">
        <v>48.59</v>
      </c>
      <c r="G183" s="85">
        <v>43.97</v>
      </c>
      <c r="H183" s="85">
        <v>43.47</v>
      </c>
      <c r="I183" s="85">
        <v>39.06</v>
      </c>
      <c r="J183" s="85">
        <v>38.35</v>
      </c>
      <c r="K183" s="85">
        <v>49.35</v>
      </c>
      <c r="L183" s="85">
        <v>55.4</v>
      </c>
      <c r="M183" s="85"/>
      <c r="N183" s="85"/>
      <c r="O183" s="85"/>
      <c r="P183" s="85"/>
      <c r="Q183" s="7"/>
      <c r="R183" s="7"/>
    </row>
    <row r="184" spans="2:18" ht="20.100000000000001" customHeight="1" x14ac:dyDescent="0.25">
      <c r="B184" s="133">
        <v>13</v>
      </c>
      <c r="C184" s="134" t="s">
        <v>58</v>
      </c>
      <c r="D184" s="85">
        <v>8.94</v>
      </c>
      <c r="E184" s="85">
        <v>45.96</v>
      </c>
      <c r="F184" s="85">
        <v>60.88</v>
      </c>
      <c r="G184" s="85">
        <v>41.56</v>
      </c>
      <c r="H184" s="85">
        <v>50.19</v>
      </c>
      <c r="I184" s="85">
        <v>38.630000000000003</v>
      </c>
      <c r="J184" s="85">
        <v>34.270000000000003</v>
      </c>
      <c r="K184" s="85">
        <v>43.51</v>
      </c>
      <c r="L184" s="85">
        <v>54.7</v>
      </c>
      <c r="M184" s="85"/>
      <c r="N184" s="85"/>
      <c r="O184" s="85"/>
      <c r="P184" s="85"/>
      <c r="Q184" s="7"/>
      <c r="R184" s="7"/>
    </row>
    <row r="185" spans="2:18" ht="20.100000000000001" customHeight="1" x14ac:dyDescent="0.25">
      <c r="B185" s="133">
        <v>14</v>
      </c>
      <c r="C185" s="134" t="s">
        <v>61</v>
      </c>
      <c r="D185" s="85">
        <v>15.57</v>
      </c>
      <c r="E185" s="85">
        <v>45.76</v>
      </c>
      <c r="F185" s="85">
        <v>38.19</v>
      </c>
      <c r="G185" s="85">
        <v>46.63</v>
      </c>
      <c r="H185" s="85">
        <v>45.21</v>
      </c>
      <c r="I185" s="85">
        <v>43.2</v>
      </c>
      <c r="J185" s="85">
        <v>33.21</v>
      </c>
      <c r="K185" s="85">
        <v>45.97</v>
      </c>
      <c r="L185" s="85">
        <v>51.5</v>
      </c>
      <c r="M185" s="85"/>
      <c r="N185" s="85"/>
      <c r="O185" s="85"/>
      <c r="P185" s="85"/>
      <c r="Q185" s="7"/>
      <c r="R185" s="7"/>
    </row>
    <row r="186" spans="2:18" ht="20.100000000000001" customHeight="1" x14ac:dyDescent="0.25">
      <c r="B186" s="133">
        <v>15</v>
      </c>
      <c r="C186" s="134" t="s">
        <v>64</v>
      </c>
      <c r="D186" s="85">
        <v>6.46</v>
      </c>
      <c r="E186" s="85">
        <v>45.51</v>
      </c>
      <c r="F186" s="85">
        <v>46.67</v>
      </c>
      <c r="G186" s="85">
        <v>40.85</v>
      </c>
      <c r="H186" s="85">
        <v>54.42</v>
      </c>
      <c r="I186" s="85">
        <v>37.880000000000003</v>
      </c>
      <c r="J186" s="85">
        <v>34.76</v>
      </c>
      <c r="K186" s="85">
        <v>43.85</v>
      </c>
      <c r="L186" s="85">
        <v>54.6</v>
      </c>
      <c r="M186" s="85"/>
      <c r="N186" s="85"/>
      <c r="O186" s="85"/>
      <c r="P186" s="85"/>
      <c r="Q186" s="7"/>
      <c r="R186" s="7"/>
    </row>
    <row r="187" spans="2:18" ht="20.100000000000001" customHeight="1" x14ac:dyDescent="0.25">
      <c r="B187" s="133">
        <v>16</v>
      </c>
      <c r="C187" s="134" t="s">
        <v>67</v>
      </c>
      <c r="D187" s="85">
        <v>15.4</v>
      </c>
      <c r="E187" s="85">
        <v>48.99</v>
      </c>
      <c r="F187" s="85">
        <v>50.78</v>
      </c>
      <c r="G187" s="85">
        <v>39.630000000000003</v>
      </c>
      <c r="H187" s="85">
        <v>53.58</v>
      </c>
      <c r="I187" s="85">
        <v>38.42</v>
      </c>
      <c r="J187" s="85">
        <v>31.75</v>
      </c>
      <c r="K187" s="85">
        <v>42.83</v>
      </c>
      <c r="L187" s="85">
        <v>56.1</v>
      </c>
      <c r="M187" s="85"/>
      <c r="N187" s="85"/>
      <c r="O187" s="85"/>
      <c r="P187" s="85"/>
      <c r="Q187" s="7"/>
      <c r="R187" s="7"/>
    </row>
    <row r="188" spans="2:18" ht="20.100000000000001" customHeight="1" x14ac:dyDescent="0.25">
      <c r="B188" s="133">
        <v>17</v>
      </c>
      <c r="C188" s="134" t="s">
        <v>70</v>
      </c>
      <c r="D188" s="85">
        <v>9.08</v>
      </c>
      <c r="E188" s="85">
        <v>47.38</v>
      </c>
      <c r="F188" s="85">
        <v>44.21</v>
      </c>
      <c r="G188" s="85">
        <v>41.72</v>
      </c>
      <c r="H188" s="85">
        <v>54.03</v>
      </c>
      <c r="I188" s="85">
        <v>41.9</v>
      </c>
      <c r="J188" s="85">
        <v>34.659999999999997</v>
      </c>
      <c r="K188" s="85">
        <v>42.99</v>
      </c>
      <c r="L188" s="85">
        <v>50.9</v>
      </c>
      <c r="M188" s="85"/>
      <c r="N188" s="85"/>
      <c r="O188" s="85"/>
      <c r="P188" s="85"/>
      <c r="Q188" s="7"/>
      <c r="R188" s="7"/>
    </row>
    <row r="189" spans="2:18" ht="20.100000000000001" customHeight="1" x14ac:dyDescent="0.25">
      <c r="B189" s="133">
        <v>18</v>
      </c>
      <c r="C189" s="134" t="s">
        <v>73</v>
      </c>
      <c r="D189" s="85">
        <v>4.3099999999999996</v>
      </c>
      <c r="E189" s="85">
        <v>34.049999999999997</v>
      </c>
      <c r="F189" s="85">
        <v>41.69</v>
      </c>
      <c r="G189" s="85">
        <v>50.43</v>
      </c>
      <c r="H189" s="85">
        <v>47.49</v>
      </c>
      <c r="I189" s="85">
        <v>41.35</v>
      </c>
      <c r="J189" s="85">
        <v>33.520000000000003</v>
      </c>
      <c r="K189" s="85">
        <v>45.65</v>
      </c>
      <c r="L189" s="85">
        <v>55.4</v>
      </c>
      <c r="M189" s="85"/>
      <c r="N189" s="85"/>
      <c r="O189" s="85"/>
      <c r="P189" s="85"/>
      <c r="Q189" s="7"/>
      <c r="R189" s="7"/>
    </row>
    <row r="190" spans="2:18" ht="20.100000000000001" customHeight="1" x14ac:dyDescent="0.25">
      <c r="B190" s="133">
        <v>19</v>
      </c>
      <c r="C190" s="134" t="s">
        <v>75</v>
      </c>
      <c r="D190" s="85">
        <v>8.6</v>
      </c>
      <c r="E190" s="85">
        <v>44.3</v>
      </c>
      <c r="F190" s="85">
        <v>47.31</v>
      </c>
      <c r="G190" s="85">
        <v>36.94</v>
      </c>
      <c r="H190" s="85">
        <v>49.77</v>
      </c>
      <c r="I190" s="85">
        <v>36.72</v>
      </c>
      <c r="J190" s="85">
        <v>29.84</v>
      </c>
      <c r="K190" s="85">
        <v>37.5</v>
      </c>
      <c r="L190" s="85">
        <v>48.6</v>
      </c>
      <c r="M190" s="85"/>
      <c r="N190" s="85"/>
      <c r="O190" s="85"/>
      <c r="P190" s="85"/>
      <c r="Q190" s="7"/>
      <c r="R190" s="7"/>
    </row>
    <row r="191" spans="2:18" ht="20.100000000000001" customHeight="1" x14ac:dyDescent="0.25">
      <c r="B191" s="133">
        <v>20</v>
      </c>
      <c r="C191" s="134" t="s">
        <v>78</v>
      </c>
      <c r="D191" s="85">
        <v>2.5</v>
      </c>
      <c r="E191" s="85">
        <v>22.83</v>
      </c>
      <c r="F191" s="85">
        <v>45.94</v>
      </c>
      <c r="G191" s="85">
        <v>47.1</v>
      </c>
      <c r="H191" s="85">
        <v>52.61</v>
      </c>
      <c r="I191" s="85">
        <v>37.58</v>
      </c>
      <c r="J191" s="85">
        <v>37.950000000000003</v>
      </c>
      <c r="K191" s="85">
        <v>47.39</v>
      </c>
      <c r="L191" s="85">
        <v>60.9</v>
      </c>
      <c r="M191" s="85"/>
      <c r="N191" s="85"/>
      <c r="O191" s="85"/>
      <c r="P191" s="85"/>
      <c r="Q191" s="7"/>
      <c r="R191" s="7"/>
    </row>
    <row r="192" spans="2:18" ht="20.100000000000001" customHeight="1" x14ac:dyDescent="0.25">
      <c r="B192" s="133">
        <v>21</v>
      </c>
      <c r="C192" s="134" t="s">
        <v>81</v>
      </c>
      <c r="D192" s="85">
        <v>7.8</v>
      </c>
      <c r="E192" s="85">
        <v>38.33</v>
      </c>
      <c r="F192" s="85">
        <v>49.98</v>
      </c>
      <c r="G192" s="85">
        <v>47.19</v>
      </c>
      <c r="H192" s="85">
        <v>50.82</v>
      </c>
      <c r="I192" s="85">
        <v>42.15</v>
      </c>
      <c r="J192" s="85">
        <v>37.08</v>
      </c>
      <c r="K192" s="85">
        <v>46.45</v>
      </c>
      <c r="L192" s="85">
        <v>51.1</v>
      </c>
      <c r="M192" s="85"/>
      <c r="N192" s="85"/>
      <c r="O192" s="85"/>
      <c r="P192" s="85"/>
      <c r="Q192" s="7"/>
      <c r="R192" s="7"/>
    </row>
    <row r="193" spans="2:18" ht="20.100000000000001" customHeight="1" x14ac:dyDescent="0.25">
      <c r="B193" s="133">
        <v>22</v>
      </c>
      <c r="C193" s="134" t="s">
        <v>83</v>
      </c>
      <c r="D193" s="85">
        <v>12.13</v>
      </c>
      <c r="E193" s="85">
        <v>45.35</v>
      </c>
      <c r="F193" s="85">
        <v>49.81</v>
      </c>
      <c r="G193" s="85">
        <v>43.55</v>
      </c>
      <c r="H193" s="85">
        <v>49.17</v>
      </c>
      <c r="I193" s="85">
        <v>40.97</v>
      </c>
      <c r="J193" s="85">
        <v>31.18</v>
      </c>
      <c r="K193" s="85">
        <v>44.99</v>
      </c>
      <c r="L193" s="85">
        <v>56.3</v>
      </c>
      <c r="M193" s="85"/>
      <c r="N193" s="85"/>
      <c r="O193" s="85"/>
      <c r="P193" s="85"/>
      <c r="Q193" s="7"/>
      <c r="R193" s="7"/>
    </row>
    <row r="194" spans="2:18" ht="15" customHeight="1" x14ac:dyDescent="0.25">
      <c r="B194" s="204"/>
      <c r="C194" s="200"/>
      <c r="D194" s="199"/>
      <c r="E194" s="199"/>
      <c r="F194" s="199"/>
      <c r="G194" s="199"/>
      <c r="H194" s="199"/>
      <c r="I194" s="199"/>
      <c r="J194" s="199"/>
      <c r="K194" s="199"/>
      <c r="L194" s="199"/>
      <c r="M194" s="85"/>
      <c r="N194" s="85"/>
      <c r="O194" s="85"/>
      <c r="P194" s="85"/>
      <c r="Q194" s="85"/>
      <c r="R194" s="85"/>
    </row>
    <row r="195" spans="2:18" ht="20.100000000000001" customHeight="1" x14ac:dyDescent="0.25">
      <c r="B195" s="204"/>
      <c r="C195" s="193" t="s">
        <v>113</v>
      </c>
      <c r="D195" s="85">
        <v>9.1</v>
      </c>
      <c r="E195" s="85">
        <v>41.27</v>
      </c>
      <c r="F195" s="85">
        <v>46.63</v>
      </c>
      <c r="G195" s="85">
        <v>43.023181818181818</v>
      </c>
      <c r="H195" s="85">
        <v>48.196818181818188</v>
      </c>
      <c r="I195" s="85">
        <v>39.186363636363645</v>
      </c>
      <c r="J195" s="85">
        <v>33.974545454545456</v>
      </c>
      <c r="K195" s="85">
        <v>44.69409090909091</v>
      </c>
      <c r="L195" s="85">
        <v>52.483330000000002</v>
      </c>
      <c r="M195" s="85"/>
      <c r="N195" s="85"/>
      <c r="O195" s="85"/>
      <c r="P195" s="85"/>
      <c r="Q195" s="85"/>
      <c r="R195" s="85"/>
    </row>
    <row r="196" spans="2:18" ht="20.100000000000001" customHeight="1" x14ac:dyDescent="0.25">
      <c r="B196" s="204"/>
      <c r="C196" s="193" t="s">
        <v>176</v>
      </c>
      <c r="D196" s="85">
        <v>48.54</v>
      </c>
      <c r="E196" s="85">
        <v>11.31</v>
      </c>
      <c r="F196" s="85">
        <v>17.3</v>
      </c>
      <c r="G196" s="85">
        <v>9.6950000000000003</v>
      </c>
      <c r="H196" s="85">
        <v>12.959</v>
      </c>
      <c r="I196" s="85">
        <v>10.039</v>
      </c>
      <c r="J196" s="85">
        <v>14.05</v>
      </c>
      <c r="K196" s="85">
        <v>7.05</v>
      </c>
      <c r="L196" s="85">
        <v>7.1778599999999999</v>
      </c>
      <c r="M196" s="85"/>
      <c r="N196" s="85"/>
      <c r="O196" s="85"/>
      <c r="P196" s="85"/>
      <c r="Q196" s="85"/>
      <c r="R196" s="85"/>
    </row>
    <row r="197" spans="2:18" ht="20.100000000000001" customHeight="1" x14ac:dyDescent="0.25">
      <c r="B197" s="204"/>
      <c r="C197" s="193" t="s">
        <v>198</v>
      </c>
      <c r="D197" s="85">
        <v>7.46</v>
      </c>
      <c r="E197" s="85">
        <v>7.69</v>
      </c>
      <c r="F197" s="85">
        <v>13.3</v>
      </c>
      <c r="G197" s="85">
        <v>6.89</v>
      </c>
      <c r="H197" s="85">
        <v>10.28</v>
      </c>
      <c r="I197" s="85">
        <v>6.47</v>
      </c>
      <c r="J197" s="85">
        <v>7.71</v>
      </c>
      <c r="K197" s="85">
        <v>5.18</v>
      </c>
      <c r="L197" s="85">
        <v>7.4461199999999996</v>
      </c>
      <c r="M197" s="85"/>
      <c r="N197" s="85"/>
      <c r="O197" s="85"/>
      <c r="P197" s="85"/>
      <c r="Q197" s="85"/>
      <c r="R197" s="85"/>
    </row>
    <row r="198" spans="2:18" ht="20.100000000000001" customHeight="1" x14ac:dyDescent="0.25">
      <c r="B198" s="204"/>
      <c r="C198" s="193" t="s">
        <v>178</v>
      </c>
      <c r="D198" s="199">
        <v>3</v>
      </c>
      <c r="E198" s="199">
        <v>3</v>
      </c>
      <c r="F198" s="199">
        <v>3</v>
      </c>
      <c r="G198" s="199">
        <v>3</v>
      </c>
      <c r="H198" s="199">
        <v>3</v>
      </c>
      <c r="I198" s="199">
        <v>3</v>
      </c>
      <c r="J198" s="199">
        <v>3</v>
      </c>
      <c r="K198" s="199">
        <v>3</v>
      </c>
      <c r="L198" s="199">
        <v>3</v>
      </c>
      <c r="M198" s="199"/>
      <c r="N198" s="85"/>
      <c r="O198" s="85"/>
      <c r="P198" s="85"/>
      <c r="Q198" s="85"/>
      <c r="R198" s="85"/>
    </row>
    <row r="199" spans="2:18" ht="20.100000000000001" customHeight="1" x14ac:dyDescent="0.25">
      <c r="B199" s="204"/>
      <c r="C199" s="193" t="s">
        <v>199</v>
      </c>
      <c r="D199" s="199">
        <v>30</v>
      </c>
      <c r="E199" s="199">
        <v>30</v>
      </c>
      <c r="F199" s="199">
        <v>30</v>
      </c>
      <c r="G199" s="199">
        <v>24</v>
      </c>
      <c r="H199" s="199">
        <v>30</v>
      </c>
      <c r="I199" s="199">
        <v>30</v>
      </c>
      <c r="J199" s="199">
        <v>30</v>
      </c>
      <c r="K199" s="199">
        <v>13</v>
      </c>
      <c r="L199" s="199">
        <v>17</v>
      </c>
      <c r="M199" s="85"/>
      <c r="N199" s="85"/>
      <c r="O199" s="85"/>
      <c r="P199" s="85"/>
      <c r="Q199" s="85"/>
      <c r="R199" s="85"/>
    </row>
    <row r="200" spans="2:18" ht="15" customHeight="1" x14ac:dyDescent="0.25">
      <c r="B200" s="205"/>
      <c r="C200" s="206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85"/>
      <c r="R200" s="85"/>
    </row>
    <row r="201" spans="2:18" ht="20.100000000000001" customHeight="1" x14ac:dyDescent="0.25">
      <c r="B201" s="204"/>
      <c r="C201" s="200"/>
      <c r="D201" s="207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</row>
    <row r="202" spans="2:18" ht="20.100000000000001" customHeight="1" x14ac:dyDescent="0.25">
      <c r="B202" s="204"/>
      <c r="C202" s="200"/>
      <c r="D202" s="200" t="s">
        <v>200</v>
      </c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</row>
    <row r="203" spans="2:18" ht="20.100000000000001" customHeight="1" x14ac:dyDescent="0.25">
      <c r="B203" s="208"/>
      <c r="C203" s="201"/>
      <c r="D203" s="87"/>
      <c r="E203" s="87"/>
      <c r="F203" s="87"/>
      <c r="G203" s="87"/>
      <c r="H203" s="87" t="s">
        <v>183</v>
      </c>
      <c r="I203" s="87"/>
      <c r="J203" s="87"/>
      <c r="K203" s="87"/>
      <c r="L203" s="87"/>
      <c r="M203" s="87"/>
      <c r="N203" s="87"/>
      <c r="O203" s="87"/>
      <c r="P203" s="87"/>
      <c r="Q203" s="85"/>
      <c r="R203" s="85"/>
    </row>
    <row r="204" spans="2:18" ht="20.100000000000001" customHeight="1" x14ac:dyDescent="0.25">
      <c r="B204" s="204"/>
      <c r="C204" s="200"/>
      <c r="D204" s="85" t="s">
        <v>184</v>
      </c>
      <c r="E204" s="85" t="s">
        <v>185</v>
      </c>
      <c r="F204" s="85" t="s">
        <v>186</v>
      </c>
      <c r="G204" s="85" t="s">
        <v>187</v>
      </c>
      <c r="H204" s="85" t="s">
        <v>188</v>
      </c>
      <c r="I204" s="85" t="s">
        <v>189</v>
      </c>
      <c r="J204" s="85" t="s">
        <v>190</v>
      </c>
      <c r="K204" s="85" t="s">
        <v>191</v>
      </c>
      <c r="L204" s="85" t="s">
        <v>192</v>
      </c>
      <c r="M204" s="85"/>
      <c r="N204" s="85"/>
      <c r="O204" s="85"/>
      <c r="P204" s="85"/>
      <c r="Q204" s="85"/>
      <c r="R204" s="85"/>
    </row>
    <row r="205" spans="2:18" ht="20.100000000000001" customHeight="1" x14ac:dyDescent="0.25">
      <c r="B205" s="204"/>
      <c r="C205" s="200"/>
      <c r="D205" s="85" t="s">
        <v>193</v>
      </c>
      <c r="E205" s="85" t="s">
        <v>193</v>
      </c>
      <c r="F205" s="85" t="s">
        <v>193</v>
      </c>
      <c r="G205" s="85" t="s">
        <v>89</v>
      </c>
      <c r="H205" s="85" t="s">
        <v>89</v>
      </c>
      <c r="I205" s="85" t="s">
        <v>89</v>
      </c>
      <c r="J205" s="85" t="s">
        <v>89</v>
      </c>
      <c r="K205" s="85" t="s">
        <v>194</v>
      </c>
      <c r="L205" s="85" t="s">
        <v>194</v>
      </c>
      <c r="M205" s="85"/>
      <c r="N205" s="85"/>
      <c r="O205" s="85"/>
      <c r="P205" s="85"/>
      <c r="Q205" s="85"/>
      <c r="R205" s="85"/>
    </row>
    <row r="206" spans="2:18" ht="20.100000000000001" customHeight="1" x14ac:dyDescent="0.25">
      <c r="B206" s="205"/>
      <c r="C206" s="202" t="s">
        <v>195</v>
      </c>
      <c r="D206" s="92" t="s">
        <v>196</v>
      </c>
      <c r="E206" s="203">
        <v>7</v>
      </c>
      <c r="F206" s="92" t="s">
        <v>196</v>
      </c>
      <c r="G206" s="92">
        <v>2.7</v>
      </c>
      <c r="H206" s="92" t="s">
        <v>197</v>
      </c>
      <c r="I206" s="92" t="s">
        <v>197</v>
      </c>
      <c r="J206" s="92" t="s">
        <v>197</v>
      </c>
      <c r="K206" s="92" t="s">
        <v>197</v>
      </c>
      <c r="L206" s="92" t="s">
        <v>197</v>
      </c>
      <c r="M206" s="92"/>
      <c r="N206" s="92"/>
      <c r="O206" s="92"/>
      <c r="P206" s="92"/>
      <c r="Q206" s="85"/>
      <c r="R206" s="85"/>
    </row>
    <row r="207" spans="2:18" ht="20.100000000000001" customHeight="1" x14ac:dyDescent="0.25">
      <c r="B207" s="204"/>
      <c r="C207" s="193" t="s">
        <v>4</v>
      </c>
      <c r="D207" s="199"/>
      <c r="E207" s="199"/>
      <c r="F207" s="199"/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85"/>
      <c r="R207" s="85"/>
    </row>
    <row r="208" spans="2:18" ht="20.100000000000001" customHeight="1" x14ac:dyDescent="0.25">
      <c r="B208" s="133">
        <v>1</v>
      </c>
      <c r="C208" s="134" t="s">
        <v>11</v>
      </c>
      <c r="D208" s="199">
        <v>17</v>
      </c>
      <c r="E208" s="199">
        <v>20</v>
      </c>
      <c r="F208" s="199">
        <v>16</v>
      </c>
      <c r="G208" s="199">
        <v>2</v>
      </c>
      <c r="H208" s="199">
        <v>3</v>
      </c>
      <c r="I208" s="199">
        <v>9</v>
      </c>
      <c r="J208" s="199">
        <v>1</v>
      </c>
      <c r="K208" s="199">
        <v>11</v>
      </c>
      <c r="L208" s="199">
        <v>7</v>
      </c>
      <c r="M208" s="199"/>
      <c r="N208" s="199"/>
      <c r="O208" s="199"/>
      <c r="P208" s="199"/>
      <c r="Q208" s="85"/>
      <c r="R208" s="85"/>
    </row>
    <row r="209" spans="2:18" ht="20.100000000000001" customHeight="1" x14ac:dyDescent="0.25">
      <c r="B209" s="133">
        <v>2</v>
      </c>
      <c r="C209" s="134" t="s">
        <v>17</v>
      </c>
      <c r="D209" s="199">
        <v>15</v>
      </c>
      <c r="E209" s="199">
        <v>21</v>
      </c>
      <c r="F209" s="199">
        <v>19</v>
      </c>
      <c r="G209" s="199">
        <v>21</v>
      </c>
      <c r="H209" s="199">
        <v>20</v>
      </c>
      <c r="I209" s="199">
        <v>22</v>
      </c>
      <c r="J209" s="199">
        <v>22</v>
      </c>
      <c r="K209" s="199">
        <v>5</v>
      </c>
      <c r="L209" s="199">
        <v>18</v>
      </c>
      <c r="M209" s="199"/>
      <c r="N209" s="199"/>
      <c r="O209" s="199"/>
      <c r="P209" s="199"/>
      <c r="Q209" s="85"/>
      <c r="R209" s="85"/>
    </row>
    <row r="210" spans="2:18" ht="20.100000000000001" customHeight="1" x14ac:dyDescent="0.25">
      <c r="B210" s="133">
        <v>3</v>
      </c>
      <c r="C210" s="134" t="s">
        <v>21</v>
      </c>
      <c r="D210" s="199">
        <v>18</v>
      </c>
      <c r="E210" s="199">
        <v>18</v>
      </c>
      <c r="F210" s="199">
        <v>17</v>
      </c>
      <c r="G210" s="199">
        <v>17</v>
      </c>
      <c r="H210" s="199">
        <v>22</v>
      </c>
      <c r="I210" s="199">
        <v>19</v>
      </c>
      <c r="J210" s="199">
        <v>16</v>
      </c>
      <c r="K210" s="199">
        <v>22</v>
      </c>
      <c r="L210" s="199">
        <v>20</v>
      </c>
      <c r="M210" s="199"/>
      <c r="N210" s="199"/>
      <c r="O210" s="199"/>
      <c r="P210" s="199"/>
      <c r="Q210" s="85"/>
      <c r="R210" s="85"/>
    </row>
    <row r="211" spans="2:18" ht="20.100000000000001" customHeight="1" x14ac:dyDescent="0.25">
      <c r="B211" s="133">
        <v>4</v>
      </c>
      <c r="C211" s="134" t="s">
        <v>26</v>
      </c>
      <c r="D211" s="199">
        <v>8</v>
      </c>
      <c r="E211" s="199">
        <v>1</v>
      </c>
      <c r="F211" s="199">
        <v>2</v>
      </c>
      <c r="G211" s="199">
        <v>12</v>
      </c>
      <c r="H211" s="199">
        <v>1</v>
      </c>
      <c r="I211" s="199">
        <v>1</v>
      </c>
      <c r="J211" s="199">
        <v>7</v>
      </c>
      <c r="K211" s="199">
        <v>1</v>
      </c>
      <c r="L211" s="199">
        <v>1</v>
      </c>
      <c r="M211" s="199"/>
      <c r="N211" s="199"/>
      <c r="O211" s="199"/>
      <c r="P211" s="199"/>
      <c r="Q211" s="85"/>
      <c r="R211" s="85"/>
    </row>
    <row r="212" spans="2:18" ht="20.100000000000001" customHeight="1" x14ac:dyDescent="0.25">
      <c r="B212" s="133">
        <v>5</v>
      </c>
      <c r="C212" s="134" t="s">
        <v>30</v>
      </c>
      <c r="D212" s="199">
        <v>9</v>
      </c>
      <c r="E212" s="199">
        <v>15</v>
      </c>
      <c r="F212" s="199">
        <v>4</v>
      </c>
      <c r="G212" s="199">
        <v>14</v>
      </c>
      <c r="H212" s="199">
        <v>19</v>
      </c>
      <c r="I212" s="199">
        <v>21</v>
      </c>
      <c r="J212" s="199">
        <v>20</v>
      </c>
      <c r="K212" s="199">
        <v>15</v>
      </c>
      <c r="L212" s="199">
        <v>22</v>
      </c>
      <c r="M212" s="199"/>
      <c r="N212" s="199"/>
      <c r="O212" s="199"/>
      <c r="P212" s="199"/>
      <c r="Q212" s="85"/>
      <c r="R212" s="85"/>
    </row>
    <row r="213" spans="2:18" ht="20.100000000000001" customHeight="1" x14ac:dyDescent="0.25">
      <c r="B213" s="133">
        <v>6</v>
      </c>
      <c r="C213" s="134" t="s">
        <v>34</v>
      </c>
      <c r="D213" s="199">
        <v>1</v>
      </c>
      <c r="E213" s="199">
        <v>14</v>
      </c>
      <c r="F213" s="199">
        <v>3</v>
      </c>
      <c r="G213" s="199">
        <v>20</v>
      </c>
      <c r="H213" s="199">
        <v>6</v>
      </c>
      <c r="I213" s="199">
        <v>20</v>
      </c>
      <c r="J213" s="199">
        <v>14</v>
      </c>
      <c r="K213" s="199">
        <v>14</v>
      </c>
      <c r="L213" s="199">
        <v>17</v>
      </c>
      <c r="M213" s="199"/>
      <c r="N213" s="199"/>
      <c r="O213" s="199"/>
      <c r="P213" s="199"/>
      <c r="Q213" s="85"/>
      <c r="R213" s="85"/>
    </row>
    <row r="214" spans="2:18" ht="20.100000000000001" customHeight="1" x14ac:dyDescent="0.25">
      <c r="B214" s="133">
        <v>7</v>
      </c>
      <c r="C214" s="134" t="s">
        <v>38</v>
      </c>
      <c r="D214" s="199">
        <v>22</v>
      </c>
      <c r="E214" s="199">
        <v>17</v>
      </c>
      <c r="F214" s="199">
        <v>13</v>
      </c>
      <c r="G214" s="199">
        <v>18</v>
      </c>
      <c r="H214" s="199">
        <v>12</v>
      </c>
      <c r="I214" s="199">
        <v>14</v>
      </c>
      <c r="J214" s="199">
        <v>9</v>
      </c>
      <c r="K214" s="199">
        <v>20</v>
      </c>
      <c r="L214" s="199">
        <v>21</v>
      </c>
      <c r="M214" s="199"/>
      <c r="N214" s="199"/>
      <c r="O214" s="199"/>
      <c r="P214" s="199"/>
      <c r="Q214" s="85"/>
      <c r="R214" s="85"/>
    </row>
    <row r="215" spans="2:18" ht="20.100000000000001" customHeight="1" x14ac:dyDescent="0.25">
      <c r="B215" s="133">
        <v>8</v>
      </c>
      <c r="C215" s="134" t="s">
        <v>40</v>
      </c>
      <c r="D215" s="199">
        <v>20</v>
      </c>
      <c r="E215" s="199">
        <v>3</v>
      </c>
      <c r="F215" s="199">
        <v>10</v>
      </c>
      <c r="G215" s="199">
        <v>5</v>
      </c>
      <c r="H215" s="199">
        <v>17</v>
      </c>
      <c r="I215" s="199">
        <v>2</v>
      </c>
      <c r="J215" s="199">
        <v>2</v>
      </c>
      <c r="K215" s="199">
        <v>5</v>
      </c>
      <c r="L215" s="199">
        <v>10</v>
      </c>
      <c r="M215" s="199"/>
      <c r="N215" s="199"/>
      <c r="O215" s="199"/>
      <c r="P215" s="199"/>
      <c r="Q215" s="85"/>
      <c r="R215" s="85"/>
    </row>
    <row r="216" spans="2:18" ht="20.100000000000001" customHeight="1" x14ac:dyDescent="0.25">
      <c r="B216" s="133">
        <v>9</v>
      </c>
      <c r="C216" s="134" t="s">
        <v>44</v>
      </c>
      <c r="D216" s="199">
        <v>10</v>
      </c>
      <c r="E216" s="199">
        <v>11</v>
      </c>
      <c r="F216" s="199">
        <v>22</v>
      </c>
      <c r="G216" s="199">
        <v>8</v>
      </c>
      <c r="H216" s="199">
        <v>15</v>
      </c>
      <c r="I216" s="199">
        <v>10</v>
      </c>
      <c r="J216" s="199">
        <v>6</v>
      </c>
      <c r="K216" s="199">
        <v>8</v>
      </c>
      <c r="L216" s="199">
        <v>11</v>
      </c>
      <c r="M216" s="199"/>
      <c r="N216" s="199"/>
      <c r="O216" s="199"/>
      <c r="P216" s="199"/>
      <c r="Q216" s="85"/>
      <c r="R216" s="85"/>
    </row>
    <row r="217" spans="2:18" ht="20.100000000000001" customHeight="1" x14ac:dyDescent="0.25">
      <c r="B217" s="133">
        <v>10</v>
      </c>
      <c r="C217" s="134" t="s">
        <v>48</v>
      </c>
      <c r="D217" s="199">
        <v>6</v>
      </c>
      <c r="E217" s="199">
        <v>13</v>
      </c>
      <c r="F217" s="199">
        <v>21</v>
      </c>
      <c r="G217" s="199">
        <v>11</v>
      </c>
      <c r="H217" s="199">
        <v>14</v>
      </c>
      <c r="I217" s="199">
        <v>4</v>
      </c>
      <c r="J217" s="199">
        <v>15</v>
      </c>
      <c r="K217" s="199">
        <v>19</v>
      </c>
      <c r="L217" s="199">
        <v>15</v>
      </c>
      <c r="M217" s="199"/>
      <c r="N217" s="199"/>
      <c r="O217" s="199"/>
      <c r="P217" s="199"/>
      <c r="Q217" s="85"/>
      <c r="R217" s="85"/>
    </row>
    <row r="218" spans="2:18" ht="20.100000000000001" customHeight="1" x14ac:dyDescent="0.25">
      <c r="B218" s="133">
        <v>11</v>
      </c>
      <c r="C218" s="134" t="s">
        <v>53</v>
      </c>
      <c r="D218" s="199">
        <v>7</v>
      </c>
      <c r="E218" s="199">
        <v>10</v>
      </c>
      <c r="F218" s="199">
        <v>14</v>
      </c>
      <c r="G218" s="199">
        <v>7</v>
      </c>
      <c r="H218" s="199">
        <v>21</v>
      </c>
      <c r="I218" s="199">
        <v>17</v>
      </c>
      <c r="J218" s="199">
        <v>19</v>
      </c>
      <c r="K218" s="199">
        <v>3</v>
      </c>
      <c r="L218" s="199">
        <v>16</v>
      </c>
      <c r="M218" s="199"/>
      <c r="N218" s="199"/>
      <c r="O218" s="199"/>
      <c r="P218" s="199"/>
      <c r="Q218" s="85"/>
      <c r="R218" s="85"/>
    </row>
    <row r="219" spans="2:18" ht="20.100000000000001" customHeight="1" x14ac:dyDescent="0.25">
      <c r="B219" s="133">
        <v>12</v>
      </c>
      <c r="C219" s="134" t="s">
        <v>55</v>
      </c>
      <c r="D219" s="199">
        <v>4</v>
      </c>
      <c r="E219" s="199">
        <v>7</v>
      </c>
      <c r="F219" s="199">
        <v>8</v>
      </c>
      <c r="G219" s="199">
        <v>9</v>
      </c>
      <c r="H219" s="199">
        <v>18</v>
      </c>
      <c r="I219" s="199">
        <v>11</v>
      </c>
      <c r="J219" s="199">
        <v>3</v>
      </c>
      <c r="K219" s="199">
        <v>2</v>
      </c>
      <c r="L219" s="199">
        <v>5</v>
      </c>
      <c r="M219" s="199"/>
      <c r="N219" s="199"/>
      <c r="O219" s="199"/>
      <c r="P219" s="199"/>
      <c r="Q219" s="85"/>
      <c r="R219" s="85"/>
    </row>
    <row r="220" spans="2:18" ht="20.100000000000001" customHeight="1" x14ac:dyDescent="0.25">
      <c r="B220" s="133">
        <v>13</v>
      </c>
      <c r="C220" s="134" t="s">
        <v>58</v>
      </c>
      <c r="D220" s="199">
        <v>12</v>
      </c>
      <c r="E220" s="199">
        <v>5</v>
      </c>
      <c r="F220" s="199">
        <v>1</v>
      </c>
      <c r="G220" s="199">
        <v>15</v>
      </c>
      <c r="H220" s="199">
        <v>9</v>
      </c>
      <c r="I220" s="199">
        <v>12</v>
      </c>
      <c r="J220" s="199">
        <v>11</v>
      </c>
      <c r="K220" s="199">
        <v>16</v>
      </c>
      <c r="L220" s="199">
        <v>8</v>
      </c>
      <c r="M220" s="199"/>
      <c r="N220" s="199"/>
      <c r="O220" s="199"/>
      <c r="P220" s="199"/>
      <c r="Q220" s="85"/>
      <c r="R220" s="85"/>
    </row>
    <row r="221" spans="2:18" ht="20.100000000000001" customHeight="1" x14ac:dyDescent="0.25">
      <c r="B221" s="133">
        <v>14</v>
      </c>
      <c r="C221" s="134" t="s">
        <v>61</v>
      </c>
      <c r="D221" s="199">
        <v>2</v>
      </c>
      <c r="E221" s="199">
        <v>6</v>
      </c>
      <c r="F221" s="199">
        <v>20</v>
      </c>
      <c r="G221" s="199">
        <v>6</v>
      </c>
      <c r="H221" s="199">
        <v>16</v>
      </c>
      <c r="I221" s="199">
        <v>3</v>
      </c>
      <c r="J221" s="199">
        <v>13</v>
      </c>
      <c r="K221" s="199">
        <v>8</v>
      </c>
      <c r="L221" s="199">
        <v>12</v>
      </c>
      <c r="M221" s="199"/>
      <c r="N221" s="199"/>
      <c r="O221" s="199"/>
      <c r="P221" s="199"/>
      <c r="Q221" s="85"/>
      <c r="R221" s="85"/>
    </row>
    <row r="222" spans="2:18" ht="20.100000000000001" customHeight="1" x14ac:dyDescent="0.25">
      <c r="B222" s="133">
        <v>15</v>
      </c>
      <c r="C222" s="134" t="s">
        <v>64</v>
      </c>
      <c r="D222" s="199">
        <v>16</v>
      </c>
      <c r="E222" s="199">
        <v>8</v>
      </c>
      <c r="F222" s="199">
        <v>11</v>
      </c>
      <c r="G222" s="199">
        <v>16</v>
      </c>
      <c r="H222" s="199">
        <v>2</v>
      </c>
      <c r="I222" s="199">
        <v>15</v>
      </c>
      <c r="J222" s="199">
        <v>8</v>
      </c>
      <c r="K222" s="199">
        <v>13</v>
      </c>
      <c r="L222" s="199">
        <v>9</v>
      </c>
      <c r="M222" s="199"/>
      <c r="N222" s="199"/>
      <c r="O222" s="199"/>
      <c r="P222" s="199"/>
      <c r="Q222" s="85"/>
      <c r="R222" s="85"/>
    </row>
    <row r="223" spans="2:18" ht="20.100000000000001" customHeight="1" x14ac:dyDescent="0.25">
      <c r="B223" s="133">
        <v>16</v>
      </c>
      <c r="C223" s="134" t="s">
        <v>67</v>
      </c>
      <c r="D223" s="199">
        <v>3</v>
      </c>
      <c r="E223" s="199">
        <v>2</v>
      </c>
      <c r="F223" s="199">
        <v>5</v>
      </c>
      <c r="G223" s="199">
        <v>19</v>
      </c>
      <c r="H223" s="199">
        <v>5</v>
      </c>
      <c r="I223" s="199">
        <v>13</v>
      </c>
      <c r="J223" s="199">
        <v>17</v>
      </c>
      <c r="K223" s="199">
        <v>18</v>
      </c>
      <c r="L223" s="199">
        <v>4</v>
      </c>
      <c r="M223" s="199"/>
      <c r="N223" s="199"/>
      <c r="O223" s="199"/>
      <c r="P223" s="199"/>
      <c r="Q223" s="85"/>
      <c r="R223" s="85"/>
    </row>
    <row r="224" spans="2:18" ht="20.100000000000001" customHeight="1" x14ac:dyDescent="0.25">
      <c r="B224" s="133">
        <v>17</v>
      </c>
      <c r="C224" s="134" t="s">
        <v>70</v>
      </c>
      <c r="D224" s="199">
        <v>11</v>
      </c>
      <c r="E224" s="199">
        <v>4</v>
      </c>
      <c r="F224" s="199">
        <v>15</v>
      </c>
      <c r="G224" s="199">
        <v>13</v>
      </c>
      <c r="H224" s="199">
        <v>3</v>
      </c>
      <c r="I224" s="199">
        <v>6</v>
      </c>
      <c r="J224" s="199">
        <v>10</v>
      </c>
      <c r="K224" s="199">
        <v>17</v>
      </c>
      <c r="L224" s="199">
        <v>14</v>
      </c>
      <c r="M224" s="199"/>
      <c r="N224" s="199"/>
      <c r="O224" s="199"/>
      <c r="P224" s="199"/>
      <c r="Q224" s="85"/>
      <c r="R224" s="85"/>
    </row>
    <row r="225" spans="2:18" ht="20.100000000000001" customHeight="1" x14ac:dyDescent="0.25">
      <c r="B225" s="133">
        <v>18</v>
      </c>
      <c r="C225" s="134" t="s">
        <v>73</v>
      </c>
      <c r="D225" s="199">
        <v>19</v>
      </c>
      <c r="E225" s="199">
        <v>19</v>
      </c>
      <c r="F225" s="199">
        <v>18</v>
      </c>
      <c r="G225" s="199">
        <v>1</v>
      </c>
      <c r="H225" s="199">
        <v>13</v>
      </c>
      <c r="I225" s="199">
        <v>7</v>
      </c>
      <c r="J225" s="199">
        <v>12</v>
      </c>
      <c r="K225" s="199">
        <v>10</v>
      </c>
      <c r="L225" s="199">
        <v>5</v>
      </c>
      <c r="M225" s="199"/>
      <c r="N225" s="199"/>
      <c r="O225" s="199"/>
      <c r="P225" s="199"/>
      <c r="Q225" s="85"/>
      <c r="R225" s="85"/>
    </row>
    <row r="226" spans="2:18" ht="20.100000000000001" customHeight="1" x14ac:dyDescent="0.25">
      <c r="B226" s="133">
        <v>19</v>
      </c>
      <c r="C226" s="134" t="s">
        <v>75</v>
      </c>
      <c r="D226" s="199">
        <v>13</v>
      </c>
      <c r="E226" s="199">
        <v>12</v>
      </c>
      <c r="F226" s="199">
        <v>9</v>
      </c>
      <c r="G226" s="199">
        <v>22</v>
      </c>
      <c r="H226" s="199">
        <v>10</v>
      </c>
      <c r="I226" s="199">
        <v>18</v>
      </c>
      <c r="J226" s="199">
        <v>21</v>
      </c>
      <c r="K226" s="199">
        <v>21</v>
      </c>
      <c r="L226" s="199">
        <v>19</v>
      </c>
      <c r="M226" s="199"/>
      <c r="N226" s="199"/>
      <c r="O226" s="199"/>
      <c r="P226" s="199"/>
      <c r="Q226" s="85"/>
      <c r="R226" s="85"/>
    </row>
    <row r="227" spans="2:18" ht="20.100000000000001" customHeight="1" x14ac:dyDescent="0.25">
      <c r="B227" s="133">
        <v>20</v>
      </c>
      <c r="C227" s="134" t="s">
        <v>78</v>
      </c>
      <c r="D227" s="199">
        <v>21</v>
      </c>
      <c r="E227" s="199">
        <v>22</v>
      </c>
      <c r="F227" s="199">
        <v>12</v>
      </c>
      <c r="G227" s="199">
        <v>4</v>
      </c>
      <c r="H227" s="199">
        <v>7</v>
      </c>
      <c r="I227" s="199">
        <v>16</v>
      </c>
      <c r="J227" s="199">
        <v>4</v>
      </c>
      <c r="K227" s="199">
        <v>4</v>
      </c>
      <c r="L227" s="199">
        <v>2</v>
      </c>
      <c r="M227" s="199"/>
      <c r="N227" s="199"/>
      <c r="O227" s="199"/>
      <c r="P227" s="199"/>
      <c r="Q227" s="85"/>
      <c r="R227" s="85"/>
    </row>
    <row r="228" spans="2:18" ht="20.100000000000001" customHeight="1" x14ac:dyDescent="0.25">
      <c r="B228" s="133">
        <v>21</v>
      </c>
      <c r="C228" s="134" t="s">
        <v>81</v>
      </c>
      <c r="D228" s="199">
        <v>14</v>
      </c>
      <c r="E228" s="199">
        <v>16</v>
      </c>
      <c r="F228" s="199">
        <v>6</v>
      </c>
      <c r="G228" s="199">
        <v>3</v>
      </c>
      <c r="H228" s="199">
        <v>8</v>
      </c>
      <c r="I228" s="199">
        <v>5</v>
      </c>
      <c r="J228" s="199">
        <v>5</v>
      </c>
      <c r="K228" s="199">
        <v>7</v>
      </c>
      <c r="L228" s="199">
        <v>13</v>
      </c>
      <c r="M228" s="199"/>
      <c r="N228" s="199"/>
      <c r="O228" s="199"/>
      <c r="P228" s="199"/>
      <c r="Q228" s="85"/>
      <c r="R228" s="85"/>
    </row>
    <row r="229" spans="2:18" ht="20.100000000000001" customHeight="1" x14ac:dyDescent="0.25">
      <c r="B229" s="133">
        <v>22</v>
      </c>
      <c r="C229" s="134" t="s">
        <v>83</v>
      </c>
      <c r="D229" s="199">
        <v>5</v>
      </c>
      <c r="E229" s="199">
        <v>9</v>
      </c>
      <c r="F229" s="199">
        <v>7</v>
      </c>
      <c r="G229" s="199">
        <v>10</v>
      </c>
      <c r="H229" s="199">
        <v>11</v>
      </c>
      <c r="I229" s="199">
        <v>8</v>
      </c>
      <c r="J229" s="199">
        <v>18</v>
      </c>
      <c r="K229" s="199">
        <v>12</v>
      </c>
      <c r="L229" s="199">
        <v>3</v>
      </c>
      <c r="M229" s="199"/>
      <c r="N229" s="199"/>
      <c r="O229" s="199"/>
      <c r="P229" s="199"/>
      <c r="Q229" s="85"/>
      <c r="R229" s="85"/>
    </row>
    <row r="230" spans="2:18" ht="20.100000000000001" customHeight="1" x14ac:dyDescent="0.25">
      <c r="B230" s="205"/>
      <c r="C230" s="206"/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85"/>
      <c r="R230" s="85"/>
    </row>
    <row r="231" spans="2:18" ht="20.100000000000001" customHeight="1" x14ac:dyDescent="0.25">
      <c r="B231" s="204"/>
      <c r="C231" s="200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</row>
    <row r="232" spans="2:18" ht="20.100000000000001" customHeight="1" x14ac:dyDescent="0.25">
      <c r="B232" s="204"/>
      <c r="C232" s="200"/>
      <c r="D232" s="200" t="s">
        <v>159</v>
      </c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</row>
    <row r="233" spans="2:18" ht="20.100000000000001" customHeight="1" x14ac:dyDescent="0.25">
      <c r="B233" s="208"/>
      <c r="C233" s="201"/>
      <c r="D233" s="87"/>
      <c r="E233" s="87"/>
      <c r="F233" s="87"/>
      <c r="G233" s="87"/>
      <c r="H233" s="87" t="s">
        <v>183</v>
      </c>
      <c r="I233" s="87"/>
      <c r="J233" s="87"/>
      <c r="K233" s="87"/>
      <c r="L233" s="87"/>
      <c r="M233" s="87"/>
      <c r="N233" s="87"/>
      <c r="O233" s="87"/>
      <c r="P233" s="87"/>
      <c r="Q233" s="85"/>
      <c r="R233" s="85"/>
    </row>
    <row r="234" spans="2:18" ht="20.100000000000001" customHeight="1" x14ac:dyDescent="0.25">
      <c r="B234" s="204"/>
      <c r="C234" s="200"/>
      <c r="D234" s="85" t="s">
        <v>184</v>
      </c>
      <c r="E234" s="85" t="s">
        <v>185</v>
      </c>
      <c r="F234" s="85" t="s">
        <v>186</v>
      </c>
      <c r="G234" s="85" t="s">
        <v>187</v>
      </c>
      <c r="H234" s="85" t="s">
        <v>188</v>
      </c>
      <c r="I234" s="85" t="s">
        <v>189</v>
      </c>
      <c r="J234" s="85" t="s">
        <v>190</v>
      </c>
      <c r="K234" s="85" t="s">
        <v>191</v>
      </c>
      <c r="L234" s="85" t="s">
        <v>192</v>
      </c>
      <c r="M234" s="85"/>
      <c r="N234" s="85"/>
      <c r="O234" s="85"/>
      <c r="P234" s="85"/>
      <c r="Q234" s="85"/>
      <c r="R234" s="85"/>
    </row>
    <row r="235" spans="2:18" ht="20.100000000000001" customHeight="1" x14ac:dyDescent="0.25">
      <c r="B235" s="204"/>
      <c r="C235" s="200"/>
      <c r="D235" s="85" t="s">
        <v>193</v>
      </c>
      <c r="E235" s="85" t="s">
        <v>193</v>
      </c>
      <c r="F235" s="85" t="s">
        <v>193</v>
      </c>
      <c r="G235" s="85" t="s">
        <v>89</v>
      </c>
      <c r="H235" s="85" t="s">
        <v>89</v>
      </c>
      <c r="I235" s="85" t="s">
        <v>89</v>
      </c>
      <c r="J235" s="85" t="s">
        <v>89</v>
      </c>
      <c r="K235" s="85" t="s">
        <v>194</v>
      </c>
      <c r="L235" s="85" t="s">
        <v>194</v>
      </c>
      <c r="M235" s="85"/>
      <c r="N235" s="85"/>
      <c r="O235" s="85"/>
      <c r="P235" s="85"/>
      <c r="Q235" s="85"/>
      <c r="R235" s="85"/>
    </row>
    <row r="236" spans="2:18" ht="20.100000000000001" customHeight="1" x14ac:dyDescent="0.25">
      <c r="B236" s="205"/>
      <c r="C236" s="202" t="s">
        <v>195</v>
      </c>
      <c r="D236" s="92" t="s">
        <v>196</v>
      </c>
      <c r="E236" s="203">
        <v>7</v>
      </c>
      <c r="F236" s="92" t="s">
        <v>196</v>
      </c>
      <c r="G236" s="92">
        <v>2.7</v>
      </c>
      <c r="H236" s="92" t="s">
        <v>197</v>
      </c>
      <c r="I236" s="92" t="s">
        <v>197</v>
      </c>
      <c r="J236" s="92" t="s">
        <v>197</v>
      </c>
      <c r="K236" s="92" t="s">
        <v>197</v>
      </c>
      <c r="L236" s="92" t="s">
        <v>197</v>
      </c>
      <c r="M236" s="92"/>
      <c r="N236" s="92"/>
      <c r="O236" s="92"/>
      <c r="P236" s="92"/>
      <c r="Q236" s="85"/>
      <c r="R236" s="85"/>
    </row>
    <row r="237" spans="2:18" ht="20.100000000000001" customHeight="1" x14ac:dyDescent="0.25">
      <c r="B237" s="204"/>
      <c r="C237" s="193" t="s">
        <v>4</v>
      </c>
      <c r="D237" s="199"/>
      <c r="E237" s="199"/>
      <c r="F237" s="199"/>
      <c r="G237" s="199"/>
      <c r="H237" s="199"/>
      <c r="I237" s="199"/>
      <c r="J237" s="199"/>
      <c r="K237" s="199"/>
      <c r="L237" s="199"/>
      <c r="M237" s="199"/>
      <c r="N237" s="199"/>
      <c r="O237" s="199"/>
      <c r="P237" s="199"/>
      <c r="Q237" s="85"/>
      <c r="R237" s="85"/>
    </row>
    <row r="238" spans="2:18" ht="20.100000000000001" customHeight="1" x14ac:dyDescent="0.25">
      <c r="B238" s="133">
        <v>1</v>
      </c>
      <c r="C238" s="134" t="s">
        <v>11</v>
      </c>
      <c r="D238" s="199" t="s">
        <v>201</v>
      </c>
      <c r="E238" s="85" t="s">
        <v>202</v>
      </c>
      <c r="F238" s="199" t="s">
        <v>202</v>
      </c>
      <c r="G238" s="199" t="s">
        <v>181</v>
      </c>
      <c r="H238" s="199"/>
      <c r="I238" s="199" t="s">
        <v>203</v>
      </c>
      <c r="J238" s="199" t="s">
        <v>204</v>
      </c>
      <c r="K238" s="209" t="s">
        <v>205</v>
      </c>
      <c r="L238" s="199" t="s">
        <v>206</v>
      </c>
      <c r="M238" s="199"/>
      <c r="N238" s="199"/>
      <c r="O238" s="199"/>
      <c r="P238" s="199"/>
      <c r="Q238" s="85"/>
      <c r="R238" s="85"/>
    </row>
    <row r="239" spans="2:18" ht="20.100000000000001" customHeight="1" x14ac:dyDescent="0.25">
      <c r="B239" s="133">
        <v>2</v>
      </c>
      <c r="C239" s="134" t="s">
        <v>17</v>
      </c>
      <c r="D239" s="199">
        <v>-10</v>
      </c>
      <c r="E239" s="199">
        <v>-9.3299999999999983</v>
      </c>
      <c r="F239" s="199">
        <v>-10</v>
      </c>
      <c r="G239" s="199">
        <v>-4</v>
      </c>
      <c r="H239" s="199"/>
      <c r="I239" s="199">
        <v>3</v>
      </c>
      <c r="J239" s="199">
        <v>-5</v>
      </c>
      <c r="K239" s="199">
        <v>-2.3299999999999983</v>
      </c>
      <c r="L239" s="199">
        <v>-6.6666666666666661</v>
      </c>
      <c r="M239" s="181"/>
      <c r="N239" s="181"/>
      <c r="O239" s="199"/>
      <c r="P239" s="199"/>
      <c r="Q239" s="85"/>
      <c r="R239" s="85"/>
    </row>
    <row r="240" spans="2:18" ht="20.100000000000001" customHeight="1" x14ac:dyDescent="0.25">
      <c r="B240" s="133">
        <v>3</v>
      </c>
      <c r="C240" s="134" t="s">
        <v>21</v>
      </c>
      <c r="D240" s="199">
        <v>-8</v>
      </c>
      <c r="E240" s="199">
        <v>-4.3299999999999983</v>
      </c>
      <c r="F240" s="199">
        <v>-5</v>
      </c>
      <c r="G240" s="199">
        <v>-4</v>
      </c>
      <c r="H240" s="199"/>
      <c r="I240" s="199">
        <v>-2</v>
      </c>
      <c r="J240" s="199">
        <v>-6</v>
      </c>
      <c r="K240" s="199">
        <v>-1.3299999999999983</v>
      </c>
      <c r="L240" s="199">
        <v>-5</v>
      </c>
      <c r="M240" s="181"/>
      <c r="N240" s="181"/>
      <c r="O240" s="199"/>
      <c r="P240" s="199"/>
      <c r="Q240" s="85"/>
      <c r="R240" s="85"/>
    </row>
    <row r="241" spans="2:18" ht="20.100000000000001" customHeight="1" x14ac:dyDescent="0.25">
      <c r="B241" s="133">
        <v>4</v>
      </c>
      <c r="C241" s="134" t="s">
        <v>26</v>
      </c>
      <c r="D241" s="199">
        <v>6</v>
      </c>
      <c r="E241" s="199">
        <v>8.6700000000000017</v>
      </c>
      <c r="F241" s="199">
        <v>4.3299999999999983</v>
      </c>
      <c r="G241" s="199">
        <v>10</v>
      </c>
      <c r="H241" s="199"/>
      <c r="I241" s="199">
        <v>14</v>
      </c>
      <c r="J241" s="199">
        <v>2</v>
      </c>
      <c r="K241" s="199">
        <v>8</v>
      </c>
      <c r="L241" s="199">
        <v>6</v>
      </c>
      <c r="M241" s="181"/>
      <c r="N241" s="181"/>
      <c r="O241" s="199"/>
      <c r="P241" s="199"/>
      <c r="Q241" s="85"/>
      <c r="R241" s="85"/>
    </row>
    <row r="242" spans="2:18" ht="20.100000000000001" customHeight="1" x14ac:dyDescent="0.25">
      <c r="B242" s="133">
        <v>5</v>
      </c>
      <c r="C242" s="134" t="s">
        <v>30</v>
      </c>
      <c r="D242" s="199">
        <v>-4</v>
      </c>
      <c r="E242" s="199">
        <v>-3.3299999999999983</v>
      </c>
      <c r="F242" s="199">
        <v>-4.3299999999999983</v>
      </c>
      <c r="G242" s="199">
        <v>-4</v>
      </c>
      <c r="H242" s="199"/>
      <c r="I242" s="199">
        <v>1</v>
      </c>
      <c r="J242" s="199">
        <v>-2</v>
      </c>
      <c r="K242" s="199">
        <v>-3.6700000000000017</v>
      </c>
      <c r="L242" s="199">
        <v>-6.3333333333333339</v>
      </c>
      <c r="M242" s="181"/>
      <c r="N242" s="181"/>
      <c r="O242" s="199"/>
      <c r="P242" s="199"/>
      <c r="Q242" s="85"/>
      <c r="R242" s="85"/>
    </row>
    <row r="243" spans="2:18" ht="20.100000000000001" customHeight="1" x14ac:dyDescent="0.25">
      <c r="B243" s="133">
        <v>6</v>
      </c>
      <c r="C243" s="134" t="s">
        <v>34</v>
      </c>
      <c r="D243" s="199">
        <v>-7</v>
      </c>
      <c r="E243" s="199">
        <v>2.3299999999999983</v>
      </c>
      <c r="F243" s="199">
        <v>-1.6700000000000017</v>
      </c>
      <c r="G243" s="199">
        <v>5.3333333333333321</v>
      </c>
      <c r="H243" s="199"/>
      <c r="I243" s="199">
        <v>1</v>
      </c>
      <c r="J243" s="199">
        <v>-5</v>
      </c>
      <c r="K243" s="199">
        <v>5.6699999999999875</v>
      </c>
      <c r="L243" s="199">
        <v>2.3333333333333321</v>
      </c>
      <c r="M243" s="181"/>
      <c r="N243" s="181"/>
      <c r="O243" s="199"/>
      <c r="P243" s="199"/>
      <c r="Q243" s="85"/>
      <c r="R243" s="85"/>
    </row>
    <row r="244" spans="2:18" ht="20.100000000000001" customHeight="1" x14ac:dyDescent="0.25">
      <c r="B244" s="133">
        <v>7</v>
      </c>
      <c r="C244" s="134" t="s">
        <v>38</v>
      </c>
      <c r="D244" s="199">
        <v>-9</v>
      </c>
      <c r="E244" s="199">
        <v>3.3299999999999983</v>
      </c>
      <c r="F244" s="199">
        <v>-1.6700000000000017</v>
      </c>
      <c r="G244" s="199">
        <v>8</v>
      </c>
      <c r="H244" s="199"/>
      <c r="I244" s="199">
        <v>8</v>
      </c>
      <c r="J244" s="199">
        <v>3</v>
      </c>
      <c r="K244" s="199">
        <v>8.3300000000000125</v>
      </c>
      <c r="L244" s="199">
        <v>4</v>
      </c>
      <c r="M244" s="181"/>
      <c r="N244" s="181"/>
      <c r="O244" s="199"/>
      <c r="P244" s="199"/>
      <c r="Q244" s="85"/>
      <c r="R244" s="85"/>
    </row>
    <row r="245" spans="2:18" ht="20.100000000000001" customHeight="1" x14ac:dyDescent="0.25">
      <c r="B245" s="133">
        <v>8</v>
      </c>
      <c r="C245" s="134" t="s">
        <v>40</v>
      </c>
      <c r="D245" s="199">
        <v>-1</v>
      </c>
      <c r="E245" s="199">
        <v>2.3299999999999983</v>
      </c>
      <c r="F245" s="199">
        <v>4.3299999999999983</v>
      </c>
      <c r="G245" s="199">
        <v>2.6666666666666679</v>
      </c>
      <c r="H245" s="199"/>
      <c r="I245" s="199">
        <v>9</v>
      </c>
      <c r="J245" s="199">
        <v>-1</v>
      </c>
      <c r="K245" s="199">
        <v>3</v>
      </c>
      <c r="L245" s="199">
        <v>1.3333333333333321</v>
      </c>
      <c r="M245" s="181"/>
      <c r="N245" s="181"/>
      <c r="O245" s="199"/>
      <c r="P245" s="199"/>
      <c r="Q245" s="85"/>
      <c r="R245" s="85"/>
    </row>
    <row r="246" spans="2:18" ht="20.100000000000001" customHeight="1" x14ac:dyDescent="0.25">
      <c r="B246" s="133">
        <v>9</v>
      </c>
      <c r="C246" s="134" t="s">
        <v>44</v>
      </c>
      <c r="D246" s="199">
        <v>-3</v>
      </c>
      <c r="E246" s="199">
        <v>-1.3299999999999983</v>
      </c>
      <c r="F246" s="199">
        <v>-2.6700000000000017</v>
      </c>
      <c r="G246" s="199">
        <v>0</v>
      </c>
      <c r="H246" s="199"/>
      <c r="I246" s="199">
        <v>2</v>
      </c>
      <c r="J246" s="199">
        <v>-4</v>
      </c>
      <c r="K246" s="199">
        <v>-1.3299999999999983</v>
      </c>
      <c r="L246" s="199">
        <v>-4.3333333333333339</v>
      </c>
      <c r="M246" s="181"/>
      <c r="N246" s="181"/>
      <c r="O246" s="199"/>
      <c r="P246" s="199"/>
      <c r="Q246" s="85"/>
      <c r="R246" s="85"/>
    </row>
    <row r="247" spans="2:18" ht="20.100000000000001" customHeight="1" x14ac:dyDescent="0.25">
      <c r="B247" s="133">
        <v>10</v>
      </c>
      <c r="C247" s="134" t="s">
        <v>48</v>
      </c>
      <c r="D247" s="199">
        <v>5</v>
      </c>
      <c r="E247" s="199">
        <v>5</v>
      </c>
      <c r="F247" s="199">
        <v>7.3299999999999983</v>
      </c>
      <c r="G247" s="199">
        <v>8</v>
      </c>
      <c r="H247" s="199"/>
      <c r="I247" s="199">
        <v>6</v>
      </c>
      <c r="J247" s="199">
        <v>-1</v>
      </c>
      <c r="K247" s="199">
        <v>9</v>
      </c>
      <c r="L247" s="199">
        <v>9</v>
      </c>
      <c r="M247" s="181"/>
      <c r="N247" s="181"/>
      <c r="O247" s="199"/>
      <c r="P247" s="199"/>
      <c r="Q247" s="85"/>
      <c r="R247" s="85"/>
    </row>
    <row r="248" spans="2:18" ht="20.100000000000001" customHeight="1" x14ac:dyDescent="0.25">
      <c r="B248" s="133">
        <v>11</v>
      </c>
      <c r="C248" s="134" t="s">
        <v>53</v>
      </c>
      <c r="D248" s="199">
        <v>-6</v>
      </c>
      <c r="E248" s="199">
        <v>-5.3299999999999983</v>
      </c>
      <c r="F248" s="199">
        <v>-6.6700000000000017</v>
      </c>
      <c r="G248" s="199">
        <v>-4</v>
      </c>
      <c r="H248" s="199"/>
      <c r="I248" s="199">
        <v>0</v>
      </c>
      <c r="J248" s="199">
        <v>-6</v>
      </c>
      <c r="K248" s="199">
        <v>0.33000000000001251</v>
      </c>
      <c r="L248" s="199">
        <v>-6</v>
      </c>
      <c r="M248" s="181"/>
      <c r="N248" s="181"/>
      <c r="O248" s="199"/>
      <c r="P248" s="199"/>
      <c r="Q248" s="85"/>
      <c r="R248" s="85"/>
    </row>
    <row r="249" spans="2:18" ht="20.100000000000001" customHeight="1" x14ac:dyDescent="0.25">
      <c r="B249" s="133">
        <v>12</v>
      </c>
      <c r="C249" s="134" t="s">
        <v>55</v>
      </c>
      <c r="D249" s="199">
        <v>1</v>
      </c>
      <c r="E249" s="199">
        <v>3</v>
      </c>
      <c r="F249" s="199">
        <v>0.32999999999999829</v>
      </c>
      <c r="G249" s="199">
        <v>8</v>
      </c>
      <c r="H249" s="199"/>
      <c r="I249" s="199">
        <v>5</v>
      </c>
      <c r="J249" s="199">
        <v>3</v>
      </c>
      <c r="K249" s="199">
        <v>1</v>
      </c>
      <c r="L249" s="199">
        <v>6.6666666666666679</v>
      </c>
      <c r="M249" s="181"/>
      <c r="N249" s="181"/>
      <c r="O249" s="199"/>
      <c r="P249" s="199"/>
      <c r="Q249" s="85"/>
      <c r="R249" s="85"/>
    </row>
    <row r="250" spans="2:18" ht="20.100000000000001" customHeight="1" x14ac:dyDescent="0.25">
      <c r="B250" s="133">
        <v>13</v>
      </c>
      <c r="C250" s="134" t="s">
        <v>58</v>
      </c>
      <c r="D250" s="199">
        <v>3</v>
      </c>
      <c r="E250" s="199">
        <v>3</v>
      </c>
      <c r="F250" s="199">
        <v>0.32999999999999829</v>
      </c>
      <c r="G250" s="199">
        <v>2.6666666666666679</v>
      </c>
      <c r="H250" s="199"/>
      <c r="I250" s="199">
        <v>5</v>
      </c>
      <c r="J250" s="199">
        <v>2</v>
      </c>
      <c r="K250" s="199">
        <v>2.3300000000000125</v>
      </c>
      <c r="L250" s="199">
        <v>2</v>
      </c>
      <c r="M250" s="181"/>
      <c r="N250" s="181"/>
      <c r="O250" s="199"/>
      <c r="P250" s="199"/>
      <c r="Q250" s="85"/>
      <c r="R250" s="85"/>
    </row>
    <row r="251" spans="2:18" ht="20.100000000000001" customHeight="1" x14ac:dyDescent="0.25">
      <c r="B251" s="133">
        <v>14</v>
      </c>
      <c r="C251" s="134" t="s">
        <v>61</v>
      </c>
      <c r="D251" s="199">
        <v>1</v>
      </c>
      <c r="E251" s="199">
        <v>3.6700000000000017</v>
      </c>
      <c r="F251" s="199">
        <v>4</v>
      </c>
      <c r="G251" s="199">
        <v>0</v>
      </c>
      <c r="H251" s="199"/>
      <c r="I251" s="199">
        <v>9</v>
      </c>
      <c r="J251" s="199">
        <v>1</v>
      </c>
      <c r="K251" s="199">
        <v>3.3300000000000125</v>
      </c>
      <c r="L251" s="199">
        <v>1.6666666666666679</v>
      </c>
      <c r="M251" s="181"/>
      <c r="N251" s="181"/>
      <c r="O251" s="199"/>
      <c r="P251" s="199"/>
      <c r="Q251" s="85"/>
      <c r="R251" s="85"/>
    </row>
    <row r="252" spans="2:18" ht="20.100000000000001" customHeight="1" x14ac:dyDescent="0.25">
      <c r="B252" s="133">
        <v>15</v>
      </c>
      <c r="C252" s="134" t="s">
        <v>64</v>
      </c>
      <c r="D252" s="199">
        <v>2</v>
      </c>
      <c r="E252" s="199">
        <v>4</v>
      </c>
      <c r="F252" s="199">
        <v>3</v>
      </c>
      <c r="G252" s="199">
        <v>12</v>
      </c>
      <c r="H252" s="199"/>
      <c r="I252" s="199">
        <v>6</v>
      </c>
      <c r="J252" s="199">
        <v>5</v>
      </c>
      <c r="K252" s="199">
        <v>6.6699999999999875</v>
      </c>
      <c r="L252" s="199">
        <v>5.3333333333333321</v>
      </c>
      <c r="M252" s="181"/>
      <c r="N252" s="181"/>
      <c r="O252" s="199"/>
      <c r="P252" s="199"/>
      <c r="Q252" s="85"/>
      <c r="R252" s="85"/>
    </row>
    <row r="253" spans="2:18" ht="20.100000000000001" customHeight="1" x14ac:dyDescent="0.25">
      <c r="B253" s="133">
        <v>16</v>
      </c>
      <c r="C253" s="134" t="s">
        <v>67</v>
      </c>
      <c r="D253" s="199">
        <v>2</v>
      </c>
      <c r="E253" s="199">
        <v>6.6700000000000017</v>
      </c>
      <c r="F253" s="199">
        <v>0.32999999999999829</v>
      </c>
      <c r="G253" s="199">
        <v>5.3333333333333321</v>
      </c>
      <c r="H253" s="199"/>
      <c r="I253" s="199">
        <v>4</v>
      </c>
      <c r="J253" s="199">
        <v>4</v>
      </c>
      <c r="K253" s="199">
        <v>9</v>
      </c>
      <c r="L253" s="199">
        <v>5.3333333333333321</v>
      </c>
      <c r="M253" s="181"/>
      <c r="N253" s="181"/>
      <c r="O253" s="199"/>
      <c r="P253" s="199"/>
      <c r="Q253" s="85"/>
      <c r="R253" s="85"/>
    </row>
    <row r="254" spans="2:18" ht="20.100000000000001" customHeight="1" x14ac:dyDescent="0.25">
      <c r="B254" s="133">
        <v>17</v>
      </c>
      <c r="C254" s="134" t="s">
        <v>70</v>
      </c>
      <c r="D254" s="199">
        <v>2</v>
      </c>
      <c r="E254" s="199">
        <v>7.3299999999999983</v>
      </c>
      <c r="F254" s="199">
        <v>5.3299999999999983</v>
      </c>
      <c r="G254" s="199">
        <v>10</v>
      </c>
      <c r="H254" s="199"/>
      <c r="I254" s="199">
        <v>15</v>
      </c>
      <c r="J254" s="199">
        <v>3</v>
      </c>
      <c r="K254" s="199">
        <v>6.3300000000000125</v>
      </c>
      <c r="L254" s="199">
        <v>5.3333333333333321</v>
      </c>
      <c r="M254" s="181"/>
      <c r="N254" s="181"/>
      <c r="O254" s="199"/>
      <c r="P254" s="199"/>
      <c r="Q254" s="85"/>
      <c r="R254" s="85"/>
    </row>
    <row r="255" spans="2:18" ht="20.100000000000001" customHeight="1" x14ac:dyDescent="0.25">
      <c r="B255" s="133">
        <v>18</v>
      </c>
      <c r="C255" s="134" t="s">
        <v>73</v>
      </c>
      <c r="D255" s="199">
        <v>7</v>
      </c>
      <c r="E255" s="199">
        <v>10</v>
      </c>
      <c r="F255" s="199">
        <v>7</v>
      </c>
      <c r="G255" s="199">
        <v>10</v>
      </c>
      <c r="H255" s="199"/>
      <c r="I255" s="199">
        <v>12</v>
      </c>
      <c r="J255" s="199">
        <v>9</v>
      </c>
      <c r="K255" s="199">
        <v>8</v>
      </c>
      <c r="L255" s="199">
        <v>5</v>
      </c>
      <c r="M255" s="181"/>
      <c r="N255" s="181"/>
      <c r="O255" s="199"/>
      <c r="P255" s="199"/>
      <c r="Q255" s="85"/>
      <c r="R255" s="85"/>
    </row>
    <row r="256" spans="2:18" ht="20.100000000000001" customHeight="1" x14ac:dyDescent="0.25">
      <c r="B256" s="133">
        <v>19</v>
      </c>
      <c r="C256" s="134" t="s">
        <v>75</v>
      </c>
      <c r="D256" s="199">
        <v>-9</v>
      </c>
      <c r="E256" s="199">
        <v>2</v>
      </c>
      <c r="F256" s="199">
        <v>-2</v>
      </c>
      <c r="G256" s="199">
        <v>5.3333333333333321</v>
      </c>
      <c r="H256" s="199"/>
      <c r="I256" s="199">
        <v>3</v>
      </c>
      <c r="J256" s="199">
        <v>-6</v>
      </c>
      <c r="K256" s="199">
        <v>4</v>
      </c>
      <c r="L256" s="199">
        <v>1.3333333333333321</v>
      </c>
      <c r="M256" s="181"/>
      <c r="N256" s="181"/>
      <c r="O256" s="199"/>
      <c r="P256" s="199"/>
      <c r="Q256" s="85"/>
      <c r="R256" s="85"/>
    </row>
    <row r="257" spans="2:18" ht="20.100000000000001" customHeight="1" x14ac:dyDescent="0.25">
      <c r="B257" s="133">
        <v>20</v>
      </c>
      <c r="C257" s="134" t="s">
        <v>78</v>
      </c>
      <c r="D257" s="199">
        <v>-4</v>
      </c>
      <c r="E257" s="199">
        <v>-4</v>
      </c>
      <c r="F257" s="199">
        <v>-1</v>
      </c>
      <c r="G257" s="199">
        <v>-2</v>
      </c>
      <c r="H257" s="199"/>
      <c r="I257" s="199">
        <v>-2</v>
      </c>
      <c r="J257" s="199">
        <v>0</v>
      </c>
      <c r="K257" s="199">
        <v>1.3300000000000125</v>
      </c>
      <c r="L257" s="199">
        <v>0.33333333333333215</v>
      </c>
      <c r="M257" s="181"/>
      <c r="N257" s="181"/>
      <c r="O257" s="199"/>
      <c r="P257" s="199"/>
      <c r="Q257" s="85"/>
      <c r="R257" s="85"/>
    </row>
    <row r="258" spans="2:18" ht="20.100000000000001" customHeight="1" x14ac:dyDescent="0.25">
      <c r="B258" s="133">
        <v>21</v>
      </c>
      <c r="C258" s="134" t="s">
        <v>81</v>
      </c>
      <c r="D258" s="199">
        <v>3</v>
      </c>
      <c r="E258" s="199">
        <v>8.6700000000000017</v>
      </c>
      <c r="F258" s="199">
        <v>2.3299999999999983</v>
      </c>
      <c r="G258" s="199">
        <v>2.6666666666666679</v>
      </c>
      <c r="H258" s="199"/>
      <c r="I258" s="199">
        <v>5</v>
      </c>
      <c r="J258" s="199">
        <v>2</v>
      </c>
      <c r="K258" s="199">
        <v>1.3300000000000125</v>
      </c>
      <c r="L258" s="199">
        <v>-1</v>
      </c>
      <c r="M258" s="181"/>
      <c r="N258" s="181"/>
      <c r="O258" s="199"/>
      <c r="P258" s="199"/>
      <c r="Q258" s="85"/>
      <c r="R258" s="85"/>
    </row>
    <row r="259" spans="2:18" ht="20.100000000000001" customHeight="1" x14ac:dyDescent="0.25">
      <c r="B259" s="133">
        <v>22</v>
      </c>
      <c r="C259" s="134" t="s">
        <v>83</v>
      </c>
      <c r="D259" s="199">
        <v>-5</v>
      </c>
      <c r="E259" s="199">
        <v>1</v>
      </c>
      <c r="F259" s="199">
        <v>-3</v>
      </c>
      <c r="G259" s="199">
        <v>4.6666666666666679</v>
      </c>
      <c r="H259" s="199"/>
      <c r="I259" s="199">
        <v>7</v>
      </c>
      <c r="J259" s="199">
        <v>0</v>
      </c>
      <c r="K259" s="199">
        <v>-0.66999999999998749</v>
      </c>
      <c r="L259" s="199">
        <v>-0.33333333333333393</v>
      </c>
      <c r="M259" s="181"/>
      <c r="N259" s="181"/>
      <c r="O259" s="199"/>
      <c r="P259" s="199"/>
      <c r="Q259" s="85"/>
      <c r="R259" s="85"/>
    </row>
    <row r="260" spans="2:18" ht="20.100000000000001" customHeight="1" x14ac:dyDescent="0.25">
      <c r="B260" s="204"/>
      <c r="C260" s="200"/>
      <c r="D260" s="199"/>
      <c r="E260" s="199"/>
      <c r="F260" s="199"/>
      <c r="G260" s="199"/>
      <c r="H260" s="199"/>
      <c r="I260" s="199"/>
      <c r="J260" s="199"/>
      <c r="K260" s="199"/>
      <c r="L260" s="199"/>
      <c r="M260" s="199"/>
      <c r="N260" s="199"/>
      <c r="O260" s="199"/>
      <c r="P260" s="199"/>
      <c r="Q260" s="85"/>
      <c r="R260" s="85"/>
    </row>
    <row r="261" spans="2:18" ht="20.100000000000001" customHeight="1" x14ac:dyDescent="0.25">
      <c r="B261" s="204"/>
      <c r="C261" s="200" t="s">
        <v>207</v>
      </c>
      <c r="D261" s="209" t="s">
        <v>208</v>
      </c>
      <c r="E261" s="209" t="s">
        <v>209</v>
      </c>
      <c r="F261" s="209" t="s">
        <v>210</v>
      </c>
      <c r="G261" s="209" t="s">
        <v>211</v>
      </c>
      <c r="H261" s="209" t="s">
        <v>212</v>
      </c>
      <c r="I261" s="209" t="s">
        <v>213</v>
      </c>
      <c r="J261" s="209" t="s">
        <v>214</v>
      </c>
      <c r="K261" s="209" t="s">
        <v>215</v>
      </c>
      <c r="L261" s="209" t="s">
        <v>216</v>
      </c>
      <c r="M261" s="209"/>
      <c r="N261" s="209"/>
      <c r="O261" s="199"/>
      <c r="P261" s="199"/>
      <c r="Q261" s="85"/>
      <c r="R261" s="85"/>
    </row>
    <row r="262" spans="2:18" ht="20.100000000000001" customHeight="1" x14ac:dyDescent="0.25">
      <c r="B262" s="205"/>
      <c r="C262" s="206"/>
      <c r="D262" s="203"/>
      <c r="E262" s="203"/>
      <c r="F262" s="203"/>
      <c r="G262" s="203"/>
      <c r="H262" s="203"/>
      <c r="I262" s="203"/>
      <c r="J262" s="203"/>
      <c r="K262" s="203"/>
      <c r="L262" s="203"/>
      <c r="M262" s="203"/>
      <c r="N262" s="203"/>
      <c r="O262" s="203"/>
      <c r="P262" s="203"/>
      <c r="Q262" s="85"/>
      <c r="R262" s="85"/>
    </row>
    <row r="263" spans="2:18" ht="20.100000000000001" customHeight="1" x14ac:dyDescent="0.25">
      <c r="B263" s="204"/>
      <c r="C263" s="200"/>
      <c r="D263" s="199"/>
      <c r="E263" s="199"/>
      <c r="F263" s="199"/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85"/>
      <c r="R263" s="85"/>
    </row>
    <row r="264" spans="2:18" ht="20.100000000000001" customHeight="1" x14ac:dyDescent="0.25">
      <c r="B264" s="204"/>
      <c r="C264" s="200"/>
      <c r="D264" s="200" t="s">
        <v>217</v>
      </c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</row>
    <row r="265" spans="2:18" ht="20.100000000000001" customHeight="1" x14ac:dyDescent="0.25">
      <c r="B265" s="208"/>
      <c r="C265" s="201"/>
      <c r="D265" s="87"/>
      <c r="E265" s="87"/>
      <c r="F265" s="87"/>
      <c r="G265" s="87"/>
      <c r="H265" s="87" t="s">
        <v>183</v>
      </c>
      <c r="I265" s="87"/>
      <c r="J265" s="87"/>
      <c r="K265" s="87"/>
      <c r="L265" s="87"/>
      <c r="M265" s="87"/>
      <c r="N265" s="87"/>
      <c r="O265" s="87"/>
      <c r="P265" s="87"/>
      <c r="Q265" s="85"/>
      <c r="R265" s="85"/>
    </row>
    <row r="266" spans="2:18" ht="20.100000000000001" customHeight="1" x14ac:dyDescent="0.25">
      <c r="B266" s="204"/>
      <c r="C266" s="200"/>
      <c r="D266" s="85" t="s">
        <v>184</v>
      </c>
      <c r="E266" s="85" t="s">
        <v>185</v>
      </c>
      <c r="F266" s="85" t="s">
        <v>186</v>
      </c>
      <c r="G266" s="85" t="s">
        <v>187</v>
      </c>
      <c r="H266" s="85" t="s">
        <v>188</v>
      </c>
      <c r="I266" s="85" t="s">
        <v>189</v>
      </c>
      <c r="J266" s="85" t="s">
        <v>190</v>
      </c>
      <c r="K266" s="85" t="s">
        <v>191</v>
      </c>
      <c r="L266" s="85" t="s">
        <v>192</v>
      </c>
      <c r="M266" s="85"/>
      <c r="N266" s="85"/>
      <c r="O266" s="85"/>
      <c r="P266" s="85"/>
      <c r="Q266" s="85"/>
      <c r="R266" s="85"/>
    </row>
    <row r="267" spans="2:18" ht="20.100000000000001" customHeight="1" x14ac:dyDescent="0.25">
      <c r="B267" s="204"/>
      <c r="C267" s="200"/>
      <c r="D267" s="85" t="s">
        <v>193</v>
      </c>
      <c r="E267" s="85" t="s">
        <v>193</v>
      </c>
      <c r="F267" s="85" t="s">
        <v>193</v>
      </c>
      <c r="G267" s="85" t="s">
        <v>89</v>
      </c>
      <c r="H267" s="85" t="s">
        <v>89</v>
      </c>
      <c r="I267" s="85" t="s">
        <v>89</v>
      </c>
      <c r="J267" s="85" t="s">
        <v>89</v>
      </c>
      <c r="K267" s="85" t="s">
        <v>194</v>
      </c>
      <c r="L267" s="85" t="s">
        <v>194</v>
      </c>
      <c r="M267" s="85"/>
      <c r="N267" s="85"/>
      <c r="O267" s="85"/>
      <c r="P267" s="85"/>
      <c r="Q267" s="85"/>
      <c r="R267" s="85"/>
    </row>
    <row r="268" spans="2:18" ht="20.100000000000001" customHeight="1" x14ac:dyDescent="0.25">
      <c r="B268" s="205"/>
      <c r="C268" s="202" t="s">
        <v>195</v>
      </c>
      <c r="D268" s="92" t="s">
        <v>196</v>
      </c>
      <c r="E268" s="203">
        <v>7</v>
      </c>
      <c r="F268" s="92" t="s">
        <v>196</v>
      </c>
      <c r="G268" s="92">
        <v>2.7</v>
      </c>
      <c r="H268" s="92" t="s">
        <v>197</v>
      </c>
      <c r="I268" s="92" t="s">
        <v>197</v>
      </c>
      <c r="J268" s="92" t="s">
        <v>197</v>
      </c>
      <c r="K268" s="92" t="s">
        <v>197</v>
      </c>
      <c r="L268" s="92" t="s">
        <v>197</v>
      </c>
      <c r="M268" s="92"/>
      <c r="N268" s="92"/>
      <c r="O268" s="92"/>
      <c r="P268" s="92"/>
      <c r="Q268" s="85"/>
      <c r="R268" s="85"/>
    </row>
    <row r="269" spans="2:18" ht="20.100000000000001" customHeight="1" x14ac:dyDescent="0.25">
      <c r="B269" s="204"/>
      <c r="C269" s="193" t="s">
        <v>4</v>
      </c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</row>
    <row r="270" spans="2:18" ht="20.100000000000001" customHeight="1" x14ac:dyDescent="0.25">
      <c r="B270" s="133">
        <v>1</v>
      </c>
      <c r="C270" s="134" t="s">
        <v>11</v>
      </c>
      <c r="D270" s="85">
        <v>1</v>
      </c>
      <c r="E270" s="85">
        <v>1</v>
      </c>
      <c r="F270" s="85">
        <v>1</v>
      </c>
      <c r="G270" s="85">
        <v>1.3</v>
      </c>
      <c r="H270" s="85">
        <v>1</v>
      </c>
      <c r="I270" s="85">
        <v>1</v>
      </c>
      <c r="J270" s="85">
        <v>1</v>
      </c>
      <c r="K270" s="85">
        <v>1</v>
      </c>
      <c r="L270" s="85">
        <v>3</v>
      </c>
      <c r="M270" s="85"/>
      <c r="N270" s="85"/>
      <c r="O270" s="85"/>
      <c r="P270" s="85"/>
      <c r="Q270" s="85"/>
      <c r="R270" s="85"/>
    </row>
    <row r="271" spans="2:18" ht="20.100000000000001" customHeight="1" x14ac:dyDescent="0.25">
      <c r="B271" s="133">
        <v>2</v>
      </c>
      <c r="C271" s="134" t="s">
        <v>17</v>
      </c>
      <c r="D271" s="85">
        <v>1</v>
      </c>
      <c r="E271" s="85">
        <v>1</v>
      </c>
      <c r="F271" s="85">
        <v>1.3</v>
      </c>
      <c r="G271" s="85">
        <v>2</v>
      </c>
      <c r="H271" s="85">
        <v>1</v>
      </c>
      <c r="I271" s="85">
        <v>1</v>
      </c>
      <c r="J271" s="85">
        <v>1</v>
      </c>
      <c r="K271" s="85">
        <v>1</v>
      </c>
      <c r="L271" s="85">
        <v>3</v>
      </c>
      <c r="M271" s="85"/>
      <c r="N271" s="85"/>
      <c r="O271" s="85"/>
      <c r="P271" s="85"/>
      <c r="Q271" s="85"/>
      <c r="R271" s="85"/>
    </row>
    <row r="272" spans="2:18" ht="20.100000000000001" customHeight="1" x14ac:dyDescent="0.25">
      <c r="B272" s="133">
        <v>3</v>
      </c>
      <c r="C272" s="134" t="s">
        <v>21</v>
      </c>
      <c r="D272" s="85">
        <v>1</v>
      </c>
      <c r="E272" s="85">
        <v>3.3</v>
      </c>
      <c r="F272" s="85">
        <v>2.7</v>
      </c>
      <c r="G272" s="85">
        <v>2.4</v>
      </c>
      <c r="H272" s="85">
        <v>1</v>
      </c>
      <c r="I272" s="85">
        <v>1</v>
      </c>
      <c r="J272" s="85">
        <v>1.3</v>
      </c>
      <c r="K272" s="85">
        <v>1.33</v>
      </c>
      <c r="L272" s="85">
        <v>4</v>
      </c>
      <c r="M272" s="85"/>
      <c r="N272" s="85"/>
      <c r="O272" s="85"/>
      <c r="P272" s="85"/>
      <c r="Q272" s="85"/>
      <c r="R272" s="85"/>
    </row>
    <row r="273" spans="2:18" ht="20.100000000000001" customHeight="1" x14ac:dyDescent="0.25">
      <c r="B273" s="133">
        <v>4</v>
      </c>
      <c r="C273" s="134" t="s">
        <v>26</v>
      </c>
      <c r="D273" s="85">
        <v>1</v>
      </c>
      <c r="E273" s="85">
        <v>1</v>
      </c>
      <c r="F273" s="85">
        <v>1.7</v>
      </c>
      <c r="G273" s="85">
        <v>1.7</v>
      </c>
      <c r="H273" s="85">
        <v>1.7</v>
      </c>
      <c r="I273" s="85">
        <v>1</v>
      </c>
      <c r="J273" s="85">
        <v>1</v>
      </c>
      <c r="K273" s="85">
        <v>1.17</v>
      </c>
      <c r="L273" s="85">
        <v>3.7</v>
      </c>
      <c r="M273" s="85"/>
      <c r="N273" s="85"/>
      <c r="O273" s="85"/>
      <c r="P273" s="85"/>
      <c r="Q273" s="85"/>
      <c r="R273" s="85"/>
    </row>
    <row r="274" spans="2:18" ht="20.100000000000001" customHeight="1" x14ac:dyDescent="0.25">
      <c r="B274" s="133">
        <v>5</v>
      </c>
      <c r="C274" s="134" t="s">
        <v>30</v>
      </c>
      <c r="D274" s="85">
        <v>1</v>
      </c>
      <c r="E274" s="85">
        <v>1.3</v>
      </c>
      <c r="F274" s="85">
        <v>2.2999999999999998</v>
      </c>
      <c r="G274" s="85">
        <v>2.2999999999999998</v>
      </c>
      <c r="H274" s="85">
        <v>1</v>
      </c>
      <c r="I274" s="85">
        <v>1</v>
      </c>
      <c r="J274" s="85">
        <v>1</v>
      </c>
      <c r="K274" s="85">
        <v>1</v>
      </c>
      <c r="L274" s="85">
        <v>5</v>
      </c>
      <c r="M274" s="85"/>
      <c r="N274" s="85"/>
      <c r="O274" s="85"/>
      <c r="P274" s="85"/>
      <c r="Q274" s="85"/>
      <c r="R274" s="85"/>
    </row>
    <row r="275" spans="2:18" ht="20.100000000000001" customHeight="1" x14ac:dyDescent="0.25">
      <c r="B275" s="133">
        <v>6</v>
      </c>
      <c r="C275" s="134" t="s">
        <v>34</v>
      </c>
      <c r="D275" s="85">
        <v>1</v>
      </c>
      <c r="E275" s="85">
        <v>2.2999999999999998</v>
      </c>
      <c r="F275" s="85">
        <v>2</v>
      </c>
      <c r="G275" s="85">
        <v>2.7</v>
      </c>
      <c r="H275" s="85">
        <v>2</v>
      </c>
      <c r="I275" s="85">
        <v>1</v>
      </c>
      <c r="J275" s="85">
        <v>1</v>
      </c>
      <c r="K275" s="85">
        <v>1</v>
      </c>
      <c r="L275" s="85">
        <v>4.7</v>
      </c>
      <c r="M275" s="85"/>
      <c r="N275" s="85"/>
      <c r="O275" s="85"/>
      <c r="P275" s="85"/>
      <c r="Q275" s="85"/>
      <c r="R275" s="85"/>
    </row>
    <row r="276" spans="2:18" ht="20.100000000000001" customHeight="1" x14ac:dyDescent="0.25">
      <c r="B276" s="133">
        <v>7</v>
      </c>
      <c r="C276" s="134" t="s">
        <v>38</v>
      </c>
      <c r="D276" s="85">
        <v>1</v>
      </c>
      <c r="E276" s="85">
        <v>1</v>
      </c>
      <c r="F276" s="85">
        <v>1.7</v>
      </c>
      <c r="G276" s="85">
        <v>2.2999999999999998</v>
      </c>
      <c r="H276" s="85">
        <v>1.3</v>
      </c>
      <c r="I276" s="85">
        <v>1</v>
      </c>
      <c r="J276" s="85">
        <v>1</v>
      </c>
      <c r="K276" s="85">
        <v>1.33</v>
      </c>
      <c r="L276" s="85">
        <v>4.3</v>
      </c>
      <c r="M276" s="85"/>
      <c r="N276" s="85"/>
      <c r="O276" s="85"/>
      <c r="P276" s="85"/>
      <c r="Q276" s="85"/>
      <c r="R276" s="85"/>
    </row>
    <row r="277" spans="2:18" ht="20.100000000000001" customHeight="1" x14ac:dyDescent="0.25">
      <c r="B277" s="133">
        <v>8</v>
      </c>
      <c r="C277" s="134" t="s">
        <v>40</v>
      </c>
      <c r="D277" s="85">
        <v>1</v>
      </c>
      <c r="E277" s="85">
        <v>1</v>
      </c>
      <c r="F277" s="85">
        <v>1.3</v>
      </c>
      <c r="G277" s="85">
        <v>2.2999999999999998</v>
      </c>
      <c r="H277" s="85">
        <v>1</v>
      </c>
      <c r="I277" s="85">
        <v>1</v>
      </c>
      <c r="J277" s="85">
        <v>1</v>
      </c>
      <c r="K277" s="85">
        <v>1.17</v>
      </c>
      <c r="L277" s="85">
        <v>3.7</v>
      </c>
      <c r="M277" s="85"/>
      <c r="N277" s="85"/>
      <c r="O277" s="85"/>
      <c r="P277" s="85"/>
      <c r="Q277" s="85"/>
      <c r="R277" s="85"/>
    </row>
    <row r="278" spans="2:18" ht="20.100000000000001" customHeight="1" x14ac:dyDescent="0.25">
      <c r="B278" s="133">
        <v>9</v>
      </c>
      <c r="C278" s="134" t="s">
        <v>44</v>
      </c>
      <c r="D278" s="85">
        <v>1</v>
      </c>
      <c r="E278" s="85">
        <v>1</v>
      </c>
      <c r="F278" s="85">
        <v>1.3</v>
      </c>
      <c r="G278" s="85">
        <v>2</v>
      </c>
      <c r="H278" s="85">
        <v>1</v>
      </c>
      <c r="I278" s="85">
        <v>1</v>
      </c>
      <c r="J278" s="85">
        <v>1</v>
      </c>
      <c r="K278" s="85">
        <v>1</v>
      </c>
      <c r="L278" s="85">
        <v>3.3</v>
      </c>
      <c r="M278" s="85"/>
      <c r="N278" s="85"/>
      <c r="O278" s="85"/>
      <c r="P278" s="85"/>
      <c r="Q278" s="85"/>
      <c r="R278" s="85"/>
    </row>
    <row r="279" spans="2:18" ht="20.100000000000001" customHeight="1" x14ac:dyDescent="0.25">
      <c r="B279" s="133">
        <v>10</v>
      </c>
      <c r="C279" s="134" t="s">
        <v>48</v>
      </c>
      <c r="D279" s="85">
        <v>1</v>
      </c>
      <c r="E279" s="85">
        <v>1</v>
      </c>
      <c r="F279" s="85">
        <v>1.2</v>
      </c>
      <c r="G279" s="85">
        <v>1.7</v>
      </c>
      <c r="H279" s="85">
        <v>1.7</v>
      </c>
      <c r="I279" s="85">
        <v>1</v>
      </c>
      <c r="J279" s="85">
        <v>1</v>
      </c>
      <c r="K279" s="85">
        <v>1</v>
      </c>
      <c r="L279" s="85">
        <v>3</v>
      </c>
      <c r="M279" s="85"/>
      <c r="N279" s="85"/>
      <c r="O279" s="85"/>
      <c r="P279" s="85"/>
      <c r="Q279" s="85"/>
      <c r="R279" s="85"/>
    </row>
    <row r="280" spans="2:18" ht="20.100000000000001" customHeight="1" x14ac:dyDescent="0.25">
      <c r="B280" s="133">
        <v>11</v>
      </c>
      <c r="C280" s="134" t="s">
        <v>53</v>
      </c>
      <c r="D280" s="85">
        <v>1</v>
      </c>
      <c r="E280" s="85">
        <v>1</v>
      </c>
      <c r="F280" s="85">
        <v>1</v>
      </c>
      <c r="G280" s="85">
        <v>1.3</v>
      </c>
      <c r="H280" s="85">
        <v>1</v>
      </c>
      <c r="I280" s="85">
        <v>1</v>
      </c>
      <c r="J280" s="85">
        <v>1</v>
      </c>
      <c r="K280" s="85">
        <v>1</v>
      </c>
      <c r="L280" s="85">
        <v>3</v>
      </c>
      <c r="M280" s="85"/>
      <c r="N280" s="85"/>
      <c r="O280" s="85"/>
      <c r="P280" s="85"/>
      <c r="Q280" s="85"/>
      <c r="R280" s="85"/>
    </row>
    <row r="281" spans="2:18" ht="20.100000000000001" customHeight="1" x14ac:dyDescent="0.25">
      <c r="B281" s="133">
        <v>12</v>
      </c>
      <c r="C281" s="134" t="s">
        <v>55</v>
      </c>
      <c r="D281" s="85">
        <v>1</v>
      </c>
      <c r="E281" s="85">
        <v>1</v>
      </c>
      <c r="F281" s="85">
        <v>1.7</v>
      </c>
      <c r="G281" s="85">
        <v>2.2999999999999998</v>
      </c>
      <c r="H281" s="85">
        <v>1</v>
      </c>
      <c r="I281" s="85">
        <v>1</v>
      </c>
      <c r="J281" s="85">
        <v>1</v>
      </c>
      <c r="K281" s="85">
        <v>1.33</v>
      </c>
      <c r="L281" s="85">
        <v>5</v>
      </c>
      <c r="M281" s="85"/>
      <c r="N281" s="85"/>
      <c r="O281" s="85"/>
      <c r="P281" s="85"/>
      <c r="Q281" s="85"/>
      <c r="R281" s="85"/>
    </row>
    <row r="282" spans="2:18" ht="20.100000000000001" customHeight="1" x14ac:dyDescent="0.25">
      <c r="B282" s="133">
        <v>13</v>
      </c>
      <c r="C282" s="134" t="s">
        <v>58</v>
      </c>
      <c r="D282" s="85">
        <v>1</v>
      </c>
      <c r="E282" s="85">
        <v>1</v>
      </c>
      <c r="F282" s="85">
        <v>1.7</v>
      </c>
      <c r="G282" s="85">
        <v>2</v>
      </c>
      <c r="H282" s="85">
        <v>2</v>
      </c>
      <c r="I282" s="85">
        <v>1</v>
      </c>
      <c r="J282" s="85">
        <v>1</v>
      </c>
      <c r="K282" s="85">
        <v>1.33</v>
      </c>
      <c r="L282" s="85">
        <v>3.7</v>
      </c>
      <c r="M282" s="85"/>
      <c r="N282" s="85"/>
      <c r="O282" s="85"/>
      <c r="P282" s="85"/>
      <c r="Q282" s="85"/>
      <c r="R282" s="85"/>
    </row>
    <row r="283" spans="2:18" ht="20.100000000000001" customHeight="1" x14ac:dyDescent="0.25">
      <c r="B283" s="133">
        <v>14</v>
      </c>
      <c r="C283" s="134" t="s">
        <v>61</v>
      </c>
      <c r="D283" s="85">
        <v>1</v>
      </c>
      <c r="E283" s="85">
        <v>1</v>
      </c>
      <c r="F283" s="85">
        <v>1</v>
      </c>
      <c r="G283" s="85">
        <v>2.2999999999999998</v>
      </c>
      <c r="H283" s="85">
        <v>1</v>
      </c>
      <c r="I283" s="85">
        <v>1</v>
      </c>
      <c r="J283" s="85">
        <v>1</v>
      </c>
      <c r="K283" s="85">
        <v>1.17</v>
      </c>
      <c r="L283" s="85">
        <v>4</v>
      </c>
      <c r="M283" s="85"/>
      <c r="N283" s="85"/>
      <c r="O283" s="85"/>
      <c r="P283" s="85"/>
      <c r="Q283" s="85"/>
      <c r="R283" s="85"/>
    </row>
    <row r="284" spans="2:18" ht="20.100000000000001" customHeight="1" x14ac:dyDescent="0.25">
      <c r="B284" s="133">
        <v>15</v>
      </c>
      <c r="C284" s="134" t="s">
        <v>64</v>
      </c>
      <c r="D284" s="85">
        <v>1</v>
      </c>
      <c r="E284" s="85">
        <v>1</v>
      </c>
      <c r="F284" s="85">
        <v>1</v>
      </c>
      <c r="G284" s="85">
        <v>2</v>
      </c>
      <c r="H284" s="85">
        <v>1.7</v>
      </c>
      <c r="I284" s="85">
        <v>1</v>
      </c>
      <c r="J284" s="85">
        <v>1</v>
      </c>
      <c r="K284" s="85">
        <v>1.5</v>
      </c>
      <c r="L284" s="85">
        <v>4.3</v>
      </c>
      <c r="M284" s="85"/>
      <c r="N284" s="85"/>
      <c r="O284" s="85"/>
      <c r="P284" s="85"/>
      <c r="Q284" s="85"/>
      <c r="R284" s="85"/>
    </row>
    <row r="285" spans="2:18" ht="20.100000000000001" customHeight="1" x14ac:dyDescent="0.25">
      <c r="B285" s="133">
        <v>16</v>
      </c>
      <c r="C285" s="134" t="s">
        <v>67</v>
      </c>
      <c r="D285" s="85">
        <v>1</v>
      </c>
      <c r="E285" s="85">
        <v>1</v>
      </c>
      <c r="F285" s="85">
        <v>2</v>
      </c>
      <c r="G285" s="85">
        <v>2</v>
      </c>
      <c r="H285" s="85">
        <v>2</v>
      </c>
      <c r="I285" s="85">
        <v>1</v>
      </c>
      <c r="J285" s="85">
        <v>1</v>
      </c>
      <c r="K285" s="85">
        <v>1.67</v>
      </c>
      <c r="L285" s="85">
        <v>4.3</v>
      </c>
      <c r="M285" s="85"/>
      <c r="N285" s="85"/>
      <c r="O285" s="85"/>
      <c r="P285" s="85"/>
      <c r="Q285" s="85"/>
      <c r="R285" s="85"/>
    </row>
    <row r="286" spans="2:18" ht="20.100000000000001" customHeight="1" x14ac:dyDescent="0.25">
      <c r="B286" s="133">
        <v>17</v>
      </c>
      <c r="C286" s="134" t="s">
        <v>70</v>
      </c>
      <c r="D286" s="85">
        <v>1</v>
      </c>
      <c r="E286" s="85">
        <v>1</v>
      </c>
      <c r="F286" s="85">
        <v>1.7</v>
      </c>
      <c r="G286" s="85">
        <v>2</v>
      </c>
      <c r="H286" s="85">
        <v>2.2999999999999998</v>
      </c>
      <c r="I286" s="85">
        <v>1</v>
      </c>
      <c r="J286" s="85">
        <v>1</v>
      </c>
      <c r="K286" s="85">
        <v>1.33</v>
      </c>
      <c r="L286" s="85">
        <v>4.7</v>
      </c>
      <c r="M286" s="85"/>
      <c r="N286" s="85"/>
      <c r="O286" s="85"/>
      <c r="P286" s="85"/>
      <c r="Q286" s="85"/>
      <c r="R286" s="85"/>
    </row>
    <row r="287" spans="2:18" ht="20.100000000000001" customHeight="1" x14ac:dyDescent="0.25">
      <c r="B287" s="133">
        <v>18</v>
      </c>
      <c r="C287" s="134" t="s">
        <v>73</v>
      </c>
      <c r="D287" s="85">
        <v>1</v>
      </c>
      <c r="E287" s="85">
        <v>1</v>
      </c>
      <c r="F287" s="85">
        <v>1</v>
      </c>
      <c r="G287" s="85">
        <v>2.7</v>
      </c>
      <c r="H287" s="85">
        <v>1.3</v>
      </c>
      <c r="I287" s="85">
        <v>1</v>
      </c>
      <c r="J287" s="85">
        <v>1</v>
      </c>
      <c r="K287" s="85">
        <v>1.33</v>
      </c>
      <c r="L287" s="85">
        <v>4</v>
      </c>
      <c r="M287" s="85"/>
      <c r="N287" s="85"/>
      <c r="O287" s="85"/>
      <c r="P287" s="85"/>
      <c r="Q287" s="85"/>
      <c r="R287" s="85"/>
    </row>
    <row r="288" spans="2:18" ht="20.100000000000001" customHeight="1" x14ac:dyDescent="0.25">
      <c r="B288" s="133">
        <v>19</v>
      </c>
      <c r="C288" s="134" t="s">
        <v>75</v>
      </c>
      <c r="D288" s="85">
        <v>1</v>
      </c>
      <c r="E288" s="85">
        <v>2.2999999999999998</v>
      </c>
      <c r="F288" s="85">
        <v>2.7</v>
      </c>
      <c r="G288" s="85">
        <v>2.2999999999999998</v>
      </c>
      <c r="H288" s="85">
        <v>1.3</v>
      </c>
      <c r="I288" s="85">
        <v>1</v>
      </c>
      <c r="J288" s="85">
        <v>1</v>
      </c>
      <c r="K288" s="85">
        <v>1.83</v>
      </c>
      <c r="L288" s="85">
        <v>5</v>
      </c>
      <c r="M288" s="85"/>
      <c r="N288" s="85"/>
      <c r="O288" s="85"/>
      <c r="P288" s="85"/>
      <c r="Q288" s="85"/>
      <c r="R288" s="85"/>
    </row>
    <row r="289" spans="2:18" ht="20.100000000000001" customHeight="1" x14ac:dyDescent="0.25">
      <c r="B289" s="133">
        <v>20</v>
      </c>
      <c r="C289" s="134" t="s">
        <v>78</v>
      </c>
      <c r="D289" s="85">
        <v>1</v>
      </c>
      <c r="E289" s="85">
        <v>1</v>
      </c>
      <c r="F289" s="85">
        <v>1</v>
      </c>
      <c r="G289" s="85">
        <v>2</v>
      </c>
      <c r="H289" s="85">
        <v>1</v>
      </c>
      <c r="I289" s="85">
        <v>1</v>
      </c>
      <c r="J289" s="85">
        <v>1</v>
      </c>
      <c r="K289" s="85">
        <v>1</v>
      </c>
      <c r="L289" s="85">
        <v>3.3</v>
      </c>
      <c r="M289" s="85"/>
      <c r="N289" s="85"/>
      <c r="O289" s="85"/>
      <c r="P289" s="85"/>
      <c r="Q289" s="85"/>
      <c r="R289" s="85"/>
    </row>
    <row r="290" spans="2:18" ht="20.100000000000001" customHeight="1" x14ac:dyDescent="0.25">
      <c r="B290" s="133">
        <v>21</v>
      </c>
      <c r="C290" s="134" t="s">
        <v>81</v>
      </c>
      <c r="D290" s="85">
        <v>1</v>
      </c>
      <c r="E290" s="85">
        <v>1.3</v>
      </c>
      <c r="F290" s="85">
        <v>3.3</v>
      </c>
      <c r="G290" s="85">
        <v>1.7</v>
      </c>
      <c r="H290" s="85">
        <v>1</v>
      </c>
      <c r="I290" s="85">
        <v>1</v>
      </c>
      <c r="J290" s="85">
        <v>1</v>
      </c>
      <c r="K290" s="85">
        <v>1</v>
      </c>
      <c r="L290" s="85">
        <v>2.7</v>
      </c>
      <c r="M290" s="85"/>
      <c r="N290" s="85"/>
      <c r="O290" s="85"/>
      <c r="P290" s="85"/>
      <c r="Q290" s="85"/>
      <c r="R290" s="85"/>
    </row>
    <row r="291" spans="2:18" ht="20.100000000000001" customHeight="1" x14ac:dyDescent="0.25">
      <c r="B291" s="133">
        <v>22</v>
      </c>
      <c r="C291" s="134" t="s">
        <v>83</v>
      </c>
      <c r="D291" s="85">
        <v>1</v>
      </c>
      <c r="E291" s="85">
        <v>1</v>
      </c>
      <c r="F291" s="85">
        <v>1</v>
      </c>
      <c r="G291" s="85">
        <v>2</v>
      </c>
      <c r="H291" s="85">
        <v>1.7</v>
      </c>
      <c r="I291" s="85">
        <v>1</v>
      </c>
      <c r="J291" s="85">
        <v>1</v>
      </c>
      <c r="K291" s="85">
        <v>1</v>
      </c>
      <c r="L291" s="85">
        <v>3.3</v>
      </c>
      <c r="M291" s="85"/>
      <c r="N291" s="85"/>
      <c r="O291" s="85"/>
      <c r="P291" s="85"/>
      <c r="Q291" s="85"/>
      <c r="R291" s="85"/>
    </row>
    <row r="292" spans="2:18" ht="20.100000000000001" customHeight="1" x14ac:dyDescent="0.25">
      <c r="B292" s="205"/>
      <c r="C292" s="206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85"/>
      <c r="R292" s="85"/>
    </row>
    <row r="293" spans="2:18" ht="20.100000000000001" customHeight="1" x14ac:dyDescent="0.25">
      <c r="B293" s="204"/>
      <c r="C293" s="200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</row>
    <row r="294" spans="2:18" ht="20.100000000000001" customHeight="1" x14ac:dyDescent="0.25">
      <c r="B294" s="204"/>
      <c r="C294" s="200"/>
      <c r="D294" s="200" t="s">
        <v>218</v>
      </c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</row>
    <row r="295" spans="2:18" ht="20.100000000000001" customHeight="1" x14ac:dyDescent="0.25">
      <c r="B295" s="208"/>
      <c r="C295" s="201"/>
      <c r="D295" s="87"/>
      <c r="E295" s="87"/>
      <c r="F295" s="87"/>
      <c r="G295" s="87"/>
      <c r="H295" s="87" t="s">
        <v>183</v>
      </c>
      <c r="I295" s="87"/>
      <c r="J295" s="87"/>
      <c r="K295" s="87"/>
      <c r="L295" s="87"/>
      <c r="M295" s="87"/>
      <c r="N295" s="87"/>
      <c r="O295" s="87"/>
      <c r="P295" s="87"/>
      <c r="Q295" s="85"/>
      <c r="R295" s="85"/>
    </row>
    <row r="296" spans="2:18" ht="20.100000000000001" customHeight="1" x14ac:dyDescent="0.25">
      <c r="B296" s="204"/>
      <c r="C296" s="200"/>
      <c r="D296" s="85" t="s">
        <v>184</v>
      </c>
      <c r="E296" s="85" t="s">
        <v>185</v>
      </c>
      <c r="F296" s="85" t="s">
        <v>186</v>
      </c>
      <c r="G296" s="85" t="s">
        <v>187</v>
      </c>
      <c r="H296" s="85" t="s">
        <v>188</v>
      </c>
      <c r="I296" s="85" t="s">
        <v>189</v>
      </c>
      <c r="J296" s="85" t="s">
        <v>190</v>
      </c>
      <c r="K296" s="85" t="s">
        <v>191</v>
      </c>
      <c r="L296" s="85" t="s">
        <v>192</v>
      </c>
      <c r="M296" s="85"/>
      <c r="N296" s="85"/>
      <c r="O296" s="85"/>
      <c r="P296" s="85"/>
      <c r="Q296" s="85"/>
      <c r="R296" s="85"/>
    </row>
    <row r="297" spans="2:18" ht="20.100000000000001" customHeight="1" x14ac:dyDescent="0.25">
      <c r="B297" s="204"/>
      <c r="C297" s="200"/>
      <c r="D297" s="85" t="s">
        <v>193</v>
      </c>
      <c r="E297" s="85" t="s">
        <v>193</v>
      </c>
      <c r="F297" s="85" t="s">
        <v>193</v>
      </c>
      <c r="G297" s="85" t="s">
        <v>89</v>
      </c>
      <c r="H297" s="85" t="s">
        <v>89</v>
      </c>
      <c r="I297" s="85" t="s">
        <v>89</v>
      </c>
      <c r="J297" s="85" t="s">
        <v>89</v>
      </c>
      <c r="K297" s="85" t="s">
        <v>194</v>
      </c>
      <c r="L297" s="85" t="s">
        <v>194</v>
      </c>
      <c r="M297" s="85"/>
      <c r="N297" s="85"/>
      <c r="O297" s="85"/>
      <c r="P297" s="85"/>
      <c r="Q297" s="85"/>
      <c r="R297" s="85"/>
    </row>
    <row r="298" spans="2:18" ht="20.100000000000001" customHeight="1" x14ac:dyDescent="0.25">
      <c r="B298" s="205"/>
      <c r="C298" s="202" t="s">
        <v>195</v>
      </c>
      <c r="D298" s="92" t="s">
        <v>196</v>
      </c>
      <c r="E298" s="203">
        <v>7</v>
      </c>
      <c r="F298" s="92" t="s">
        <v>196</v>
      </c>
      <c r="G298" s="92">
        <v>2.7</v>
      </c>
      <c r="H298" s="92" t="s">
        <v>197</v>
      </c>
      <c r="I298" s="92" t="s">
        <v>197</v>
      </c>
      <c r="J298" s="92" t="s">
        <v>197</v>
      </c>
      <c r="K298" s="92" t="s">
        <v>197</v>
      </c>
      <c r="L298" s="92" t="s">
        <v>197</v>
      </c>
      <c r="M298" s="92"/>
      <c r="N298" s="92"/>
      <c r="O298" s="92"/>
      <c r="P298" s="92"/>
      <c r="Q298" s="85"/>
      <c r="R298" s="85"/>
    </row>
    <row r="299" spans="2:18" ht="20.100000000000001" customHeight="1" x14ac:dyDescent="0.25">
      <c r="B299" s="204"/>
      <c r="C299" s="193" t="s">
        <v>4</v>
      </c>
      <c r="D299" s="199"/>
      <c r="E299" s="199"/>
      <c r="F299" s="199"/>
      <c r="G299" s="199"/>
      <c r="H299" s="199"/>
      <c r="I299" s="199"/>
      <c r="J299" s="199"/>
      <c r="K299" s="199"/>
      <c r="L299" s="199"/>
      <c r="M299" s="199"/>
      <c r="N299" s="199"/>
      <c r="O299" s="199"/>
      <c r="P299" s="199"/>
      <c r="Q299" s="85"/>
      <c r="R299" s="85"/>
    </row>
    <row r="300" spans="2:18" ht="20.100000000000001" customHeight="1" x14ac:dyDescent="0.25">
      <c r="B300" s="133">
        <v>1</v>
      </c>
      <c r="C300" s="134" t="s">
        <v>11</v>
      </c>
      <c r="D300" s="199"/>
      <c r="E300" s="199"/>
      <c r="F300" s="199">
        <v>29.83</v>
      </c>
      <c r="G300" s="199">
        <v>25.3</v>
      </c>
      <c r="H300" s="199">
        <v>26.5</v>
      </c>
      <c r="I300" s="199">
        <v>27.666666666666668</v>
      </c>
      <c r="J300" s="199">
        <v>28.4</v>
      </c>
      <c r="K300" s="199">
        <v>37.96</v>
      </c>
      <c r="L300" s="199">
        <v>41.338582677165356</v>
      </c>
      <c r="M300" s="199"/>
      <c r="N300" s="199"/>
      <c r="O300" s="199"/>
      <c r="P300" s="199"/>
      <c r="Q300" s="85"/>
      <c r="R300" s="85"/>
    </row>
    <row r="301" spans="2:18" ht="20.100000000000001" customHeight="1" x14ac:dyDescent="0.25">
      <c r="B301" s="133">
        <v>2</v>
      </c>
      <c r="C301" s="134" t="s">
        <v>17</v>
      </c>
      <c r="D301" s="199"/>
      <c r="E301" s="199"/>
      <c r="F301" s="199">
        <v>30.5</v>
      </c>
      <c r="G301" s="199">
        <v>30</v>
      </c>
      <c r="H301" s="199">
        <v>23.8</v>
      </c>
      <c r="I301" s="199">
        <v>25</v>
      </c>
      <c r="J301" s="199">
        <v>23.3</v>
      </c>
      <c r="K301" s="199">
        <v>39.659999999999997</v>
      </c>
      <c r="L301" s="199">
        <v>40.551181102362207</v>
      </c>
      <c r="M301" s="199"/>
      <c r="N301" s="199"/>
      <c r="O301" s="199"/>
      <c r="P301" s="199"/>
      <c r="Q301" s="85"/>
      <c r="R301" s="85"/>
    </row>
    <row r="302" spans="2:18" ht="20.100000000000001" customHeight="1" x14ac:dyDescent="0.25">
      <c r="B302" s="133">
        <v>3</v>
      </c>
      <c r="C302" s="134" t="s">
        <v>21</v>
      </c>
      <c r="D302" s="199"/>
      <c r="E302" s="199"/>
      <c r="F302" s="199">
        <v>29.5</v>
      </c>
      <c r="G302" s="199">
        <v>33.4</v>
      </c>
      <c r="H302" s="199">
        <v>26.8</v>
      </c>
      <c r="I302" s="199">
        <v>31.666666666666668</v>
      </c>
      <c r="J302" s="199">
        <v>33</v>
      </c>
      <c r="K302" s="199">
        <v>37.82</v>
      </c>
      <c r="L302" s="199">
        <v>47.637795275590548</v>
      </c>
      <c r="M302" s="199"/>
      <c r="N302" s="199"/>
      <c r="O302" s="199"/>
      <c r="P302" s="199"/>
      <c r="Q302" s="85"/>
      <c r="R302" s="85"/>
    </row>
    <row r="303" spans="2:18" ht="20.100000000000001" customHeight="1" x14ac:dyDescent="0.25">
      <c r="B303" s="133">
        <v>4</v>
      </c>
      <c r="C303" s="134" t="s">
        <v>26</v>
      </c>
      <c r="D303" s="199"/>
      <c r="E303" s="199"/>
      <c r="F303" s="199">
        <v>38.67</v>
      </c>
      <c r="G303" s="199">
        <v>33.700000000000003</v>
      </c>
      <c r="H303" s="199">
        <v>31.6</v>
      </c>
      <c r="I303" s="199">
        <v>42.666666666666664</v>
      </c>
      <c r="J303" s="199">
        <v>35.700000000000003</v>
      </c>
      <c r="K303" s="199">
        <v>50.83</v>
      </c>
      <c r="L303" s="199">
        <v>58.267716535433067</v>
      </c>
      <c r="M303" s="199"/>
      <c r="N303" s="199"/>
      <c r="O303" s="199"/>
      <c r="P303" s="199"/>
      <c r="Q303" s="85"/>
      <c r="R303" s="85"/>
    </row>
    <row r="304" spans="2:18" ht="20.100000000000001" customHeight="1" x14ac:dyDescent="0.25">
      <c r="B304" s="133">
        <v>5</v>
      </c>
      <c r="C304" s="134" t="s">
        <v>30</v>
      </c>
      <c r="D304" s="199"/>
      <c r="E304" s="199"/>
      <c r="F304" s="199">
        <v>32.67</v>
      </c>
      <c r="G304" s="199">
        <v>31</v>
      </c>
      <c r="H304" s="199">
        <v>27.2</v>
      </c>
      <c r="I304" s="199">
        <v>29.333333333333332</v>
      </c>
      <c r="J304" s="199">
        <v>29.3</v>
      </c>
      <c r="K304" s="199">
        <v>35.72</v>
      </c>
      <c r="L304" s="199">
        <v>40.551181102362207</v>
      </c>
      <c r="M304" s="199"/>
      <c r="N304" s="199"/>
      <c r="O304" s="199"/>
      <c r="P304" s="199"/>
      <c r="Q304" s="85"/>
      <c r="R304" s="85"/>
    </row>
    <row r="305" spans="2:18" ht="20.100000000000001" customHeight="1" x14ac:dyDescent="0.25">
      <c r="B305" s="133">
        <v>6</v>
      </c>
      <c r="C305" s="134" t="s">
        <v>34</v>
      </c>
      <c r="D305" s="199"/>
      <c r="E305" s="199"/>
      <c r="F305" s="199">
        <v>35.33</v>
      </c>
      <c r="G305" s="199">
        <v>31.3</v>
      </c>
      <c r="H305" s="199">
        <v>32.5</v>
      </c>
      <c r="I305" s="199">
        <v>37.333333333333336</v>
      </c>
      <c r="J305" s="199">
        <v>37</v>
      </c>
      <c r="K305" s="199">
        <v>45.57</v>
      </c>
      <c r="L305" s="199">
        <v>52.362204724409445</v>
      </c>
      <c r="M305" s="199"/>
      <c r="N305" s="199"/>
      <c r="O305" s="199"/>
      <c r="P305" s="199"/>
      <c r="Q305" s="85"/>
      <c r="R305" s="85"/>
    </row>
    <row r="306" spans="2:18" ht="20.100000000000001" customHeight="1" x14ac:dyDescent="0.25">
      <c r="B306" s="133">
        <v>7</v>
      </c>
      <c r="C306" s="134" t="s">
        <v>38</v>
      </c>
      <c r="D306" s="199"/>
      <c r="E306" s="199"/>
      <c r="F306" s="199">
        <v>37.17</v>
      </c>
      <c r="G306" s="199">
        <v>36.700000000000003</v>
      </c>
      <c r="H306" s="199">
        <v>29.9</v>
      </c>
      <c r="I306" s="199">
        <v>37.333333333333336</v>
      </c>
      <c r="J306" s="199">
        <v>32</v>
      </c>
      <c r="K306" s="199">
        <v>49.25</v>
      </c>
      <c r="L306" s="199">
        <v>46.8503937007874</v>
      </c>
      <c r="M306" s="199"/>
      <c r="N306" s="199"/>
      <c r="O306" s="199"/>
      <c r="P306" s="199"/>
      <c r="Q306" s="85"/>
      <c r="R306" s="85"/>
    </row>
    <row r="307" spans="2:18" ht="20.100000000000001" customHeight="1" x14ac:dyDescent="0.25">
      <c r="B307" s="133">
        <v>8</v>
      </c>
      <c r="C307" s="134" t="s">
        <v>40</v>
      </c>
      <c r="D307" s="199"/>
      <c r="E307" s="199"/>
      <c r="F307" s="199">
        <v>32</v>
      </c>
      <c r="G307" s="199">
        <v>30.7</v>
      </c>
      <c r="H307" s="199">
        <v>27.4</v>
      </c>
      <c r="I307" s="199">
        <v>34.666666666666664</v>
      </c>
      <c r="J307" s="199">
        <v>33.299999999999997</v>
      </c>
      <c r="K307" s="199">
        <v>50.04</v>
      </c>
      <c r="L307" s="199">
        <v>50.393700787401571</v>
      </c>
      <c r="M307" s="199"/>
      <c r="N307" s="199"/>
      <c r="O307" s="199"/>
      <c r="P307" s="199"/>
      <c r="Q307" s="85"/>
      <c r="R307" s="85"/>
    </row>
    <row r="308" spans="2:18" ht="20.100000000000001" customHeight="1" x14ac:dyDescent="0.25">
      <c r="B308" s="133">
        <v>9</v>
      </c>
      <c r="C308" s="134" t="s">
        <v>44</v>
      </c>
      <c r="D308" s="199"/>
      <c r="E308" s="199"/>
      <c r="F308" s="199">
        <v>27.17</v>
      </c>
      <c r="G308" s="199">
        <v>28.7</v>
      </c>
      <c r="H308" s="199">
        <v>26.4</v>
      </c>
      <c r="I308" s="199">
        <v>28.333333333333332</v>
      </c>
      <c r="J308" s="199">
        <v>28.7</v>
      </c>
      <c r="K308" s="199">
        <v>37.56</v>
      </c>
      <c r="L308" s="199">
        <v>44.094488188976378</v>
      </c>
      <c r="M308" s="199"/>
      <c r="N308" s="199"/>
      <c r="O308" s="199"/>
      <c r="P308" s="199"/>
      <c r="Q308" s="85"/>
      <c r="R308" s="85"/>
    </row>
    <row r="309" spans="2:18" ht="20.100000000000001" customHeight="1" x14ac:dyDescent="0.25">
      <c r="B309" s="133">
        <v>10</v>
      </c>
      <c r="C309" s="134" t="s">
        <v>48</v>
      </c>
      <c r="D309" s="199"/>
      <c r="E309" s="199"/>
      <c r="F309" s="199">
        <v>24.39</v>
      </c>
      <c r="G309" s="199">
        <v>26</v>
      </c>
      <c r="H309" s="199">
        <v>25.7</v>
      </c>
      <c r="I309" s="199">
        <v>30.666666666666668</v>
      </c>
      <c r="J309" s="199">
        <v>25.7</v>
      </c>
      <c r="K309" s="199">
        <v>35.46</v>
      </c>
      <c r="L309" s="199">
        <v>38.582677165354333</v>
      </c>
      <c r="M309" s="199"/>
      <c r="N309" s="199"/>
      <c r="O309" s="199"/>
      <c r="P309" s="199"/>
      <c r="Q309" s="85"/>
      <c r="R309" s="85"/>
    </row>
    <row r="310" spans="2:18" ht="20.100000000000001" customHeight="1" x14ac:dyDescent="0.25">
      <c r="B310" s="133">
        <v>11</v>
      </c>
      <c r="C310" s="134" t="s">
        <v>53</v>
      </c>
      <c r="D310" s="199"/>
      <c r="E310" s="199"/>
      <c r="F310" s="199">
        <v>26.5</v>
      </c>
      <c r="G310" s="199">
        <v>30</v>
      </c>
      <c r="H310" s="199">
        <v>25.6</v>
      </c>
      <c r="I310" s="199">
        <v>28</v>
      </c>
      <c r="J310" s="199">
        <v>25</v>
      </c>
      <c r="K310" s="199">
        <v>33.1</v>
      </c>
      <c r="L310" s="199">
        <v>38.188976377952756</v>
      </c>
      <c r="M310" s="199"/>
      <c r="N310" s="199"/>
      <c r="O310" s="199"/>
      <c r="P310" s="199"/>
      <c r="Q310" s="85"/>
      <c r="R310" s="85"/>
    </row>
    <row r="311" spans="2:18" ht="20.100000000000001" customHeight="1" x14ac:dyDescent="0.25">
      <c r="B311" s="133">
        <v>12</v>
      </c>
      <c r="C311" s="134" t="s">
        <v>55</v>
      </c>
      <c r="D311" s="199"/>
      <c r="E311" s="199"/>
      <c r="F311" s="199">
        <v>31.67</v>
      </c>
      <c r="G311" s="199">
        <v>30.7</v>
      </c>
      <c r="H311" s="199">
        <v>24.9</v>
      </c>
      <c r="I311" s="199">
        <v>33.333333333333336</v>
      </c>
      <c r="J311" s="199">
        <v>32.700000000000003</v>
      </c>
      <c r="K311" s="199">
        <v>37.43</v>
      </c>
      <c r="L311" s="199">
        <v>47.244094488188978</v>
      </c>
      <c r="M311" s="199"/>
      <c r="N311" s="199"/>
      <c r="O311" s="199"/>
      <c r="P311" s="199"/>
      <c r="Q311" s="85"/>
      <c r="R311" s="85"/>
    </row>
    <row r="312" spans="2:18" ht="20.100000000000001" customHeight="1" x14ac:dyDescent="0.25">
      <c r="B312" s="133">
        <v>13</v>
      </c>
      <c r="C312" s="134" t="s">
        <v>58</v>
      </c>
      <c r="D312" s="199"/>
      <c r="E312" s="199"/>
      <c r="F312" s="199">
        <v>35.33</v>
      </c>
      <c r="G312" s="199">
        <v>29.3</v>
      </c>
      <c r="H312" s="199">
        <v>29.1</v>
      </c>
      <c r="I312" s="199">
        <v>36.333333333333336</v>
      </c>
      <c r="J312" s="199">
        <v>40</v>
      </c>
      <c r="K312" s="199">
        <v>47.28</v>
      </c>
      <c r="L312" s="199">
        <v>46.45669291338583</v>
      </c>
      <c r="M312" s="199"/>
      <c r="N312" s="199"/>
      <c r="O312" s="199"/>
      <c r="P312" s="199"/>
      <c r="Q312" s="85"/>
      <c r="R312" s="85"/>
    </row>
    <row r="313" spans="2:18" ht="20.100000000000001" customHeight="1" x14ac:dyDescent="0.25">
      <c r="B313" s="133">
        <v>14</v>
      </c>
      <c r="C313" s="134" t="s">
        <v>61</v>
      </c>
      <c r="D313" s="199"/>
      <c r="E313" s="199"/>
      <c r="F313" s="199">
        <v>27.83</v>
      </c>
      <c r="G313" s="199">
        <v>32.299999999999997</v>
      </c>
      <c r="H313" s="199">
        <v>27.2</v>
      </c>
      <c r="I313" s="199">
        <v>35</v>
      </c>
      <c r="J313" s="199">
        <v>31.3</v>
      </c>
      <c r="K313" s="199">
        <v>37.299999999999997</v>
      </c>
      <c r="L313" s="199">
        <v>40.944881889763778</v>
      </c>
      <c r="M313" s="199"/>
      <c r="N313" s="199"/>
      <c r="O313" s="199"/>
      <c r="P313" s="199"/>
      <c r="Q313" s="85"/>
      <c r="R313" s="85"/>
    </row>
    <row r="314" spans="2:18" ht="20.100000000000001" customHeight="1" x14ac:dyDescent="0.25">
      <c r="B314" s="133">
        <v>15</v>
      </c>
      <c r="C314" s="134" t="s">
        <v>64</v>
      </c>
      <c r="D314" s="199"/>
      <c r="E314" s="199"/>
      <c r="F314" s="199">
        <v>31</v>
      </c>
      <c r="G314" s="199">
        <v>33.299999999999997</v>
      </c>
      <c r="H314" s="199">
        <v>29.4</v>
      </c>
      <c r="I314" s="199">
        <v>32.333333333333336</v>
      </c>
      <c r="J314" s="199">
        <v>34</v>
      </c>
      <c r="K314" s="199">
        <v>43.21</v>
      </c>
      <c r="L314" s="199">
        <v>49.212598425196852</v>
      </c>
      <c r="M314" s="199"/>
      <c r="N314" s="199"/>
      <c r="O314" s="199"/>
      <c r="P314" s="199"/>
      <c r="Q314" s="85"/>
      <c r="R314" s="85"/>
    </row>
    <row r="315" spans="2:18" ht="20.100000000000001" customHeight="1" x14ac:dyDescent="0.25">
      <c r="B315" s="133">
        <v>16</v>
      </c>
      <c r="C315" s="134" t="s">
        <v>67</v>
      </c>
      <c r="D315" s="199"/>
      <c r="E315" s="199"/>
      <c r="F315" s="199">
        <v>34.5</v>
      </c>
      <c r="G315" s="199">
        <v>33.700000000000003</v>
      </c>
      <c r="H315" s="199">
        <v>34.1</v>
      </c>
      <c r="I315" s="199">
        <v>38</v>
      </c>
      <c r="J315" s="199">
        <v>40.299999999999997</v>
      </c>
      <c r="K315" s="199">
        <v>47.94</v>
      </c>
      <c r="L315" s="199">
        <v>58.267716535433067</v>
      </c>
      <c r="M315" s="199"/>
      <c r="N315" s="199"/>
      <c r="O315" s="199"/>
      <c r="P315" s="199"/>
      <c r="Q315" s="85"/>
      <c r="R315" s="85"/>
    </row>
    <row r="316" spans="2:18" ht="20.100000000000001" customHeight="1" x14ac:dyDescent="0.25">
      <c r="B316" s="133">
        <v>17</v>
      </c>
      <c r="C316" s="134" t="s">
        <v>70</v>
      </c>
      <c r="D316" s="199"/>
      <c r="E316" s="199"/>
      <c r="F316" s="199">
        <v>31</v>
      </c>
      <c r="G316" s="199">
        <v>27.7</v>
      </c>
      <c r="H316" s="199">
        <v>31.1</v>
      </c>
      <c r="I316" s="199">
        <v>38.333333333333336</v>
      </c>
      <c r="J316" s="199">
        <v>34</v>
      </c>
      <c r="K316" s="199">
        <v>39.4</v>
      </c>
      <c r="L316" s="199">
        <v>44.488188976377955</v>
      </c>
      <c r="M316" s="199"/>
      <c r="N316" s="199"/>
      <c r="O316" s="199"/>
      <c r="P316" s="199"/>
      <c r="Q316" s="85"/>
      <c r="R316" s="85"/>
    </row>
    <row r="317" spans="2:18" ht="20.100000000000001" customHeight="1" x14ac:dyDescent="0.25">
      <c r="B317" s="133">
        <v>18</v>
      </c>
      <c r="C317" s="134" t="s">
        <v>73</v>
      </c>
      <c r="D317" s="199"/>
      <c r="E317" s="199"/>
      <c r="F317" s="199">
        <v>31.83</v>
      </c>
      <c r="G317" s="199">
        <v>34.700000000000003</v>
      </c>
      <c r="H317" s="199">
        <v>24.9</v>
      </c>
      <c r="I317" s="199">
        <v>33.333333333333336</v>
      </c>
      <c r="J317" s="199">
        <v>34</v>
      </c>
      <c r="K317" s="199">
        <v>39.4</v>
      </c>
      <c r="L317" s="199">
        <v>42.913385826771652</v>
      </c>
      <c r="M317" s="199"/>
      <c r="N317" s="199"/>
      <c r="O317" s="199"/>
      <c r="P317" s="199"/>
      <c r="Q317" s="85"/>
      <c r="R317" s="85"/>
    </row>
    <row r="318" spans="2:18" ht="20.100000000000001" customHeight="1" x14ac:dyDescent="0.25">
      <c r="B318" s="133">
        <v>19</v>
      </c>
      <c r="C318" s="134" t="s">
        <v>75</v>
      </c>
      <c r="D318" s="199"/>
      <c r="E318" s="199"/>
      <c r="F318" s="199">
        <v>34.17</v>
      </c>
      <c r="G318" s="199">
        <v>31</v>
      </c>
      <c r="H318" s="199">
        <v>32.200000000000003</v>
      </c>
      <c r="I318" s="199">
        <v>35.666666666666664</v>
      </c>
      <c r="J318" s="199">
        <v>31</v>
      </c>
      <c r="K318" s="199">
        <v>47.54</v>
      </c>
      <c r="L318" s="199">
        <v>47.244094488188978</v>
      </c>
      <c r="M318" s="199"/>
      <c r="N318" s="199"/>
      <c r="O318" s="199"/>
      <c r="P318" s="199"/>
      <c r="Q318" s="85"/>
      <c r="R318" s="85"/>
    </row>
    <row r="319" spans="2:18" ht="20.100000000000001" customHeight="1" x14ac:dyDescent="0.25">
      <c r="B319" s="133">
        <v>20</v>
      </c>
      <c r="C319" s="134" t="s">
        <v>78</v>
      </c>
      <c r="D319" s="199"/>
      <c r="E319" s="199"/>
      <c r="F319" s="199">
        <v>26.5</v>
      </c>
      <c r="G319" s="199">
        <v>30.7</v>
      </c>
      <c r="H319" s="199">
        <v>26</v>
      </c>
      <c r="I319" s="199">
        <v>26</v>
      </c>
      <c r="J319" s="199">
        <v>28.7</v>
      </c>
      <c r="K319" s="199">
        <v>32.83</v>
      </c>
      <c r="L319" s="199">
        <v>37.795275590551178</v>
      </c>
      <c r="M319" s="199"/>
      <c r="N319" s="199"/>
      <c r="O319" s="199"/>
      <c r="P319" s="199"/>
      <c r="Q319" s="85"/>
      <c r="R319" s="85"/>
    </row>
    <row r="320" spans="2:18" ht="20.100000000000001" customHeight="1" x14ac:dyDescent="0.25">
      <c r="B320" s="133">
        <v>21</v>
      </c>
      <c r="C320" s="134" t="s">
        <v>81</v>
      </c>
      <c r="D320" s="199"/>
      <c r="E320" s="199"/>
      <c r="F320" s="199">
        <v>36.17</v>
      </c>
      <c r="G320" s="199">
        <v>31</v>
      </c>
      <c r="H320" s="199">
        <v>27.3</v>
      </c>
      <c r="I320" s="199">
        <v>32</v>
      </c>
      <c r="J320" s="199">
        <v>32.700000000000003</v>
      </c>
      <c r="K320" s="199">
        <v>36.51</v>
      </c>
      <c r="L320" s="199">
        <v>44.094488188976378</v>
      </c>
      <c r="M320" s="199"/>
      <c r="N320" s="199"/>
      <c r="O320" s="199"/>
      <c r="P320" s="199"/>
      <c r="Q320" s="85"/>
      <c r="R320" s="85"/>
    </row>
    <row r="321" spans="2:18" ht="20.100000000000001" customHeight="1" x14ac:dyDescent="0.25">
      <c r="B321" s="133">
        <v>22</v>
      </c>
      <c r="C321" s="134" t="s">
        <v>83</v>
      </c>
      <c r="D321" s="199"/>
      <c r="E321" s="199"/>
      <c r="F321" s="199">
        <v>31.83</v>
      </c>
      <c r="G321" s="199">
        <v>34.299999999999997</v>
      </c>
      <c r="H321" s="199">
        <v>30.6</v>
      </c>
      <c r="I321" s="199">
        <v>40</v>
      </c>
      <c r="J321" s="199">
        <v>33.299999999999997</v>
      </c>
      <c r="K321" s="199">
        <v>41.5</v>
      </c>
      <c r="L321" s="199">
        <v>44.488188976377955</v>
      </c>
      <c r="M321" s="199"/>
      <c r="N321" s="199"/>
      <c r="O321" s="199"/>
      <c r="P321" s="199"/>
      <c r="Q321" s="85"/>
      <c r="R321" s="85"/>
    </row>
    <row r="322" spans="2:18" ht="20.100000000000001" customHeight="1" x14ac:dyDescent="0.25">
      <c r="B322" s="205"/>
      <c r="C322" s="206"/>
      <c r="D322" s="203"/>
      <c r="E322" s="203"/>
      <c r="F322" s="203"/>
      <c r="G322" s="203"/>
      <c r="H322" s="203"/>
      <c r="I322" s="203"/>
      <c r="J322" s="203"/>
      <c r="K322" s="203"/>
      <c r="L322" s="203"/>
      <c r="M322" s="203"/>
      <c r="N322" s="203"/>
      <c r="O322" s="203"/>
      <c r="P322" s="203"/>
      <c r="Q322" s="85"/>
      <c r="R322" s="85"/>
    </row>
    <row r="323" spans="2:18" ht="20.100000000000001" customHeight="1" x14ac:dyDescent="0.25">
      <c r="B323" s="204"/>
      <c r="C323" s="200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</row>
    <row r="324" spans="2:18" ht="20.100000000000001" customHeight="1" x14ac:dyDescent="0.25">
      <c r="B324" s="204"/>
      <c r="C324" s="200"/>
      <c r="D324" s="200" t="s">
        <v>219</v>
      </c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</row>
    <row r="325" spans="2:18" ht="20.100000000000001" customHeight="1" x14ac:dyDescent="0.25">
      <c r="B325" s="208"/>
      <c r="C325" s="201"/>
      <c r="D325" s="87"/>
      <c r="E325" s="87"/>
      <c r="F325" s="87"/>
      <c r="G325" s="87"/>
      <c r="H325" s="87" t="s">
        <v>183</v>
      </c>
      <c r="I325" s="87"/>
      <c r="J325" s="87"/>
      <c r="K325" s="87"/>
      <c r="L325" s="87"/>
      <c r="M325" s="87"/>
      <c r="N325" s="87"/>
      <c r="O325" s="87"/>
      <c r="P325" s="87"/>
      <c r="Q325" s="85"/>
      <c r="R325" s="85"/>
    </row>
    <row r="326" spans="2:18" ht="20.100000000000001" customHeight="1" x14ac:dyDescent="0.25">
      <c r="B326" s="204"/>
      <c r="C326" s="200"/>
      <c r="D326" s="85" t="s">
        <v>184</v>
      </c>
      <c r="E326" s="85" t="s">
        <v>185</v>
      </c>
      <c r="F326" s="85" t="s">
        <v>186</v>
      </c>
      <c r="G326" s="85" t="s">
        <v>187</v>
      </c>
      <c r="H326" s="85" t="s">
        <v>188</v>
      </c>
      <c r="I326" s="85" t="s">
        <v>189</v>
      </c>
      <c r="J326" s="85" t="s">
        <v>190</v>
      </c>
      <c r="K326" s="85" t="s">
        <v>191</v>
      </c>
      <c r="L326" s="85" t="s">
        <v>192</v>
      </c>
      <c r="M326" s="85"/>
      <c r="N326" s="85"/>
      <c r="O326" s="85"/>
      <c r="P326" s="85"/>
      <c r="Q326" s="85"/>
      <c r="R326" s="85"/>
    </row>
    <row r="327" spans="2:18" ht="20.100000000000001" customHeight="1" x14ac:dyDescent="0.25">
      <c r="B327" s="204"/>
      <c r="C327" s="200"/>
      <c r="D327" s="85" t="s">
        <v>193</v>
      </c>
      <c r="E327" s="85" t="s">
        <v>193</v>
      </c>
      <c r="F327" s="85" t="s">
        <v>193</v>
      </c>
      <c r="G327" s="85" t="s">
        <v>89</v>
      </c>
      <c r="H327" s="85" t="s">
        <v>89</v>
      </c>
      <c r="I327" s="85" t="s">
        <v>89</v>
      </c>
      <c r="J327" s="85" t="s">
        <v>89</v>
      </c>
      <c r="K327" s="85" t="s">
        <v>194</v>
      </c>
      <c r="L327" s="85" t="s">
        <v>194</v>
      </c>
      <c r="M327" s="85"/>
      <c r="N327" s="85"/>
      <c r="O327" s="85"/>
      <c r="P327" s="85"/>
      <c r="Q327" s="85"/>
      <c r="R327" s="85"/>
    </row>
    <row r="328" spans="2:18" ht="20.100000000000001" customHeight="1" x14ac:dyDescent="0.25">
      <c r="B328" s="205"/>
      <c r="C328" s="202" t="s">
        <v>195</v>
      </c>
      <c r="D328" s="92" t="s">
        <v>196</v>
      </c>
      <c r="E328" s="203">
        <v>7</v>
      </c>
      <c r="F328" s="92" t="s">
        <v>196</v>
      </c>
      <c r="G328" s="92">
        <v>2.7</v>
      </c>
      <c r="H328" s="92" t="s">
        <v>197</v>
      </c>
      <c r="I328" s="92" t="s">
        <v>197</v>
      </c>
      <c r="J328" s="92" t="s">
        <v>197</v>
      </c>
      <c r="K328" s="92" t="s">
        <v>197</v>
      </c>
      <c r="L328" s="92" t="s">
        <v>197</v>
      </c>
      <c r="M328" s="92"/>
      <c r="N328" s="92"/>
      <c r="O328" s="92"/>
      <c r="P328" s="92"/>
      <c r="Q328" s="85"/>
      <c r="R328" s="85"/>
    </row>
    <row r="329" spans="2:18" ht="20.100000000000001" customHeight="1" x14ac:dyDescent="0.25">
      <c r="B329" s="204"/>
      <c r="C329" s="193" t="s">
        <v>4</v>
      </c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</row>
    <row r="330" spans="2:18" ht="20.100000000000001" customHeight="1" x14ac:dyDescent="0.25">
      <c r="B330" s="133">
        <v>1</v>
      </c>
      <c r="C330" s="134" t="s">
        <v>11</v>
      </c>
      <c r="D330" s="85"/>
      <c r="E330" s="85">
        <v>16.8</v>
      </c>
      <c r="F330" s="85"/>
      <c r="G330" s="85">
        <v>16.3</v>
      </c>
      <c r="H330" s="85"/>
      <c r="I330" s="85">
        <v>19.100000000000001</v>
      </c>
      <c r="J330" s="85">
        <v>16.5</v>
      </c>
      <c r="K330" s="85">
        <v>16.7</v>
      </c>
      <c r="L330" s="85">
        <v>22.3</v>
      </c>
      <c r="M330" s="85"/>
      <c r="N330" s="85"/>
      <c r="O330" s="85"/>
      <c r="P330" s="85"/>
      <c r="Q330" s="85"/>
      <c r="R330" s="85"/>
    </row>
    <row r="331" spans="2:18" ht="20.100000000000001" customHeight="1" x14ac:dyDescent="0.25">
      <c r="B331" s="133">
        <v>2</v>
      </c>
      <c r="C331" s="134" t="s">
        <v>17</v>
      </c>
      <c r="D331" s="85"/>
      <c r="E331" s="85">
        <v>13.6</v>
      </c>
      <c r="F331" s="85"/>
      <c r="G331" s="85">
        <v>13.1</v>
      </c>
      <c r="H331" s="85"/>
      <c r="I331" s="85">
        <v>14.2</v>
      </c>
      <c r="J331" s="85">
        <v>12.9</v>
      </c>
      <c r="K331" s="85">
        <v>14</v>
      </c>
      <c r="L331" s="85">
        <v>17.100000000000001</v>
      </c>
      <c r="M331" s="85"/>
      <c r="N331" s="85"/>
      <c r="O331" s="85"/>
      <c r="P331" s="85"/>
      <c r="Q331" s="85"/>
      <c r="R331" s="85"/>
    </row>
    <row r="332" spans="2:18" ht="20.100000000000001" customHeight="1" x14ac:dyDescent="0.25">
      <c r="B332" s="133">
        <v>3</v>
      </c>
      <c r="C332" s="134" t="s">
        <v>21</v>
      </c>
      <c r="D332" s="85"/>
      <c r="E332" s="85">
        <v>16.600000000000001</v>
      </c>
      <c r="F332" s="85"/>
      <c r="G332" s="85">
        <v>14.2</v>
      </c>
      <c r="H332" s="85"/>
      <c r="I332" s="85">
        <v>14</v>
      </c>
      <c r="J332" s="85">
        <v>13.3</v>
      </c>
      <c r="K332" s="85">
        <v>15.7</v>
      </c>
      <c r="L332" s="85">
        <v>18.7</v>
      </c>
      <c r="M332" s="85"/>
      <c r="N332" s="85"/>
      <c r="O332" s="85"/>
      <c r="P332" s="85"/>
      <c r="Q332" s="85"/>
      <c r="R332" s="85"/>
    </row>
    <row r="333" spans="2:18" ht="20.100000000000001" customHeight="1" x14ac:dyDescent="0.25">
      <c r="B333" s="133">
        <v>4</v>
      </c>
      <c r="C333" s="134" t="s">
        <v>26</v>
      </c>
      <c r="D333" s="85"/>
      <c r="E333" s="85">
        <v>15</v>
      </c>
      <c r="F333" s="85"/>
      <c r="G333" s="85">
        <v>12.3</v>
      </c>
      <c r="H333" s="85"/>
      <c r="I333" s="85">
        <v>14</v>
      </c>
      <c r="J333" s="85">
        <v>12.3</v>
      </c>
      <c r="K333" s="85">
        <v>17.100000000000001</v>
      </c>
      <c r="L333" s="85">
        <v>17.899999999999999</v>
      </c>
      <c r="M333" s="85"/>
      <c r="N333" s="85"/>
      <c r="O333" s="85"/>
      <c r="P333" s="85"/>
      <c r="Q333" s="85"/>
      <c r="R333" s="85"/>
    </row>
    <row r="334" spans="2:18" ht="20.100000000000001" customHeight="1" x14ac:dyDescent="0.25">
      <c r="B334" s="133">
        <v>5</v>
      </c>
      <c r="C334" s="134" t="s">
        <v>30</v>
      </c>
      <c r="D334" s="85"/>
      <c r="E334" s="85">
        <v>15.6</v>
      </c>
      <c r="F334" s="85"/>
      <c r="G334" s="85">
        <v>13.5</v>
      </c>
      <c r="H334" s="85"/>
      <c r="I334" s="85">
        <v>13.5</v>
      </c>
      <c r="J334" s="85">
        <v>12.4</v>
      </c>
      <c r="K334" s="85">
        <v>14.5</v>
      </c>
      <c r="L334" s="85">
        <v>16.100000000000001</v>
      </c>
      <c r="M334" s="85"/>
      <c r="N334" s="85"/>
      <c r="O334" s="85"/>
      <c r="P334" s="85"/>
      <c r="Q334" s="85"/>
      <c r="R334" s="85"/>
    </row>
    <row r="335" spans="2:18" ht="20.100000000000001" customHeight="1" x14ac:dyDescent="0.25">
      <c r="B335" s="133">
        <v>6</v>
      </c>
      <c r="C335" s="134" t="s">
        <v>34</v>
      </c>
      <c r="D335" s="85"/>
      <c r="E335" s="85">
        <v>14.7</v>
      </c>
      <c r="F335" s="85"/>
      <c r="G335" s="85">
        <v>12</v>
      </c>
      <c r="H335" s="85"/>
      <c r="I335" s="85">
        <v>12.9</v>
      </c>
      <c r="J335" s="85">
        <v>11.5</v>
      </c>
      <c r="K335" s="85">
        <v>14.6</v>
      </c>
      <c r="L335" s="85">
        <v>16.8</v>
      </c>
      <c r="M335" s="85"/>
      <c r="N335" s="85"/>
      <c r="O335" s="85"/>
      <c r="P335" s="85"/>
      <c r="Q335" s="85"/>
      <c r="R335" s="85"/>
    </row>
    <row r="336" spans="2:18" ht="20.100000000000001" customHeight="1" x14ac:dyDescent="0.25">
      <c r="B336" s="133">
        <v>7</v>
      </c>
      <c r="C336" s="134" t="s">
        <v>38</v>
      </c>
      <c r="D336" s="85"/>
      <c r="E336" s="85">
        <v>13.5</v>
      </c>
      <c r="F336" s="85"/>
      <c r="G336" s="85">
        <v>12.1</v>
      </c>
      <c r="H336" s="85"/>
      <c r="I336" s="85">
        <v>13.2</v>
      </c>
      <c r="J336" s="85">
        <v>11.7</v>
      </c>
      <c r="K336" s="85">
        <v>13.6</v>
      </c>
      <c r="L336" s="85">
        <v>16.7</v>
      </c>
      <c r="M336" s="85"/>
      <c r="N336" s="85"/>
      <c r="O336" s="85"/>
      <c r="P336" s="85"/>
      <c r="Q336" s="85"/>
      <c r="R336" s="85"/>
    </row>
    <row r="337" spans="2:18" ht="20.100000000000001" customHeight="1" x14ac:dyDescent="0.25">
      <c r="B337" s="133">
        <v>8</v>
      </c>
      <c r="C337" s="134" t="s">
        <v>40</v>
      </c>
      <c r="D337" s="85"/>
      <c r="E337" s="85">
        <v>18.7</v>
      </c>
      <c r="F337" s="85"/>
      <c r="G337" s="85">
        <v>15.9</v>
      </c>
      <c r="H337" s="85"/>
      <c r="I337" s="85">
        <v>16.7</v>
      </c>
      <c r="J337" s="85">
        <v>14.8</v>
      </c>
      <c r="K337" s="85">
        <v>18.8</v>
      </c>
      <c r="L337" s="85">
        <v>23.3</v>
      </c>
      <c r="M337" s="85"/>
      <c r="N337" s="85"/>
      <c r="O337" s="85"/>
      <c r="P337" s="85"/>
      <c r="Q337" s="85"/>
      <c r="R337" s="85"/>
    </row>
    <row r="338" spans="2:18" ht="20.100000000000001" customHeight="1" x14ac:dyDescent="0.25">
      <c r="B338" s="133">
        <v>9</v>
      </c>
      <c r="C338" s="134" t="s">
        <v>44</v>
      </c>
      <c r="D338" s="85"/>
      <c r="E338" s="85">
        <v>20.3</v>
      </c>
      <c r="F338" s="85"/>
      <c r="G338" s="85">
        <v>16.399999999999999</v>
      </c>
      <c r="H338" s="85"/>
      <c r="I338" s="85">
        <v>18.100000000000001</v>
      </c>
      <c r="J338" s="85">
        <v>15.6</v>
      </c>
      <c r="K338" s="85">
        <v>18</v>
      </c>
      <c r="L338" s="85">
        <v>21.2</v>
      </c>
      <c r="M338" s="85"/>
      <c r="N338" s="85"/>
      <c r="O338" s="85"/>
      <c r="P338" s="85"/>
      <c r="Q338" s="85"/>
      <c r="R338" s="85"/>
    </row>
    <row r="339" spans="2:18" ht="20.100000000000001" customHeight="1" x14ac:dyDescent="0.25">
      <c r="B339" s="133">
        <v>10</v>
      </c>
      <c r="C339" s="134" t="s">
        <v>48</v>
      </c>
      <c r="D339" s="85"/>
      <c r="E339" s="85">
        <v>18.3</v>
      </c>
      <c r="F339" s="85"/>
      <c r="G339" s="85">
        <v>14.7</v>
      </c>
      <c r="H339" s="85"/>
      <c r="I339" s="85">
        <v>14.7</v>
      </c>
      <c r="J339" s="85">
        <v>13.9</v>
      </c>
      <c r="K339" s="85">
        <v>18.100000000000001</v>
      </c>
      <c r="L339" s="85">
        <v>20.5</v>
      </c>
      <c r="M339" s="85"/>
      <c r="N339" s="85"/>
      <c r="O339" s="85"/>
      <c r="P339" s="85"/>
      <c r="Q339" s="85"/>
      <c r="R339" s="85"/>
    </row>
    <row r="340" spans="2:18" ht="20.100000000000001" customHeight="1" x14ac:dyDescent="0.25">
      <c r="B340" s="133">
        <v>11</v>
      </c>
      <c r="C340" s="134" t="s">
        <v>53</v>
      </c>
      <c r="D340" s="85"/>
      <c r="E340" s="85">
        <v>19.8</v>
      </c>
      <c r="F340" s="85"/>
      <c r="G340" s="85">
        <v>16.3</v>
      </c>
      <c r="H340" s="85"/>
      <c r="I340" s="85">
        <v>18.899999999999999</v>
      </c>
      <c r="J340" s="85">
        <v>16.3</v>
      </c>
      <c r="K340" s="85">
        <v>18.3</v>
      </c>
      <c r="L340" s="85">
        <v>21.7</v>
      </c>
      <c r="M340" s="85"/>
      <c r="N340" s="85"/>
      <c r="O340" s="85"/>
      <c r="P340" s="85"/>
      <c r="Q340" s="85"/>
      <c r="R340" s="85"/>
    </row>
    <row r="341" spans="2:18" ht="20.100000000000001" customHeight="1" x14ac:dyDescent="0.25">
      <c r="B341" s="133">
        <v>12</v>
      </c>
      <c r="C341" s="134" t="s">
        <v>55</v>
      </c>
      <c r="D341" s="85"/>
      <c r="E341" s="85">
        <v>19.7</v>
      </c>
      <c r="F341" s="85"/>
      <c r="G341" s="85">
        <v>16.8</v>
      </c>
      <c r="H341" s="85"/>
      <c r="I341" s="85">
        <v>16.600000000000001</v>
      </c>
      <c r="J341" s="85">
        <v>15.6</v>
      </c>
      <c r="K341" s="85">
        <v>18.8</v>
      </c>
      <c r="L341" s="85">
        <v>22</v>
      </c>
      <c r="M341" s="85"/>
      <c r="N341" s="85"/>
      <c r="O341" s="85"/>
      <c r="P341" s="85"/>
      <c r="Q341" s="85"/>
      <c r="R341" s="85"/>
    </row>
    <row r="342" spans="2:18" ht="20.100000000000001" customHeight="1" x14ac:dyDescent="0.25">
      <c r="B342" s="133">
        <v>13</v>
      </c>
      <c r="C342" s="134" t="s">
        <v>58</v>
      </c>
      <c r="D342" s="85"/>
      <c r="E342" s="85">
        <v>20.100000000000001</v>
      </c>
      <c r="F342" s="85"/>
      <c r="G342" s="85">
        <v>16.3</v>
      </c>
      <c r="H342" s="85"/>
      <c r="I342" s="85">
        <v>16.600000000000001</v>
      </c>
      <c r="J342" s="85">
        <v>15.1</v>
      </c>
      <c r="K342" s="85">
        <v>19</v>
      </c>
      <c r="L342" s="85">
        <v>21.2</v>
      </c>
      <c r="M342" s="85"/>
      <c r="N342" s="85"/>
      <c r="O342" s="85"/>
      <c r="P342" s="85"/>
      <c r="Q342" s="85"/>
      <c r="R342" s="85"/>
    </row>
    <row r="343" spans="2:18" ht="20.100000000000001" customHeight="1" x14ac:dyDescent="0.25">
      <c r="B343" s="133">
        <v>14</v>
      </c>
      <c r="C343" s="134" t="s">
        <v>61</v>
      </c>
      <c r="D343" s="85"/>
      <c r="E343" s="85">
        <v>20.9</v>
      </c>
      <c r="F343" s="85"/>
      <c r="G343" s="85">
        <v>16.8</v>
      </c>
      <c r="H343" s="85"/>
      <c r="I343" s="85">
        <v>17.7</v>
      </c>
      <c r="J343" s="85">
        <v>15.4</v>
      </c>
      <c r="K343" s="85">
        <v>19.5</v>
      </c>
      <c r="L343" s="85">
        <v>22.6</v>
      </c>
      <c r="M343" s="85"/>
      <c r="N343" s="85"/>
      <c r="O343" s="85"/>
      <c r="P343" s="85"/>
      <c r="Q343" s="85"/>
      <c r="R343" s="85"/>
    </row>
    <row r="344" spans="2:18" ht="20.100000000000001" customHeight="1" x14ac:dyDescent="0.25">
      <c r="B344" s="133">
        <v>15</v>
      </c>
      <c r="C344" s="134" t="s">
        <v>64</v>
      </c>
      <c r="D344" s="85"/>
      <c r="E344" s="85">
        <v>18.8</v>
      </c>
      <c r="F344" s="85"/>
      <c r="G344" s="85">
        <v>14.6</v>
      </c>
      <c r="H344" s="85"/>
      <c r="I344" s="85">
        <v>15.7</v>
      </c>
      <c r="J344" s="85">
        <v>14.5</v>
      </c>
      <c r="K344" s="85">
        <v>18.100000000000001</v>
      </c>
      <c r="L344" s="85">
        <v>20.8</v>
      </c>
      <c r="M344" s="85"/>
      <c r="N344" s="85"/>
      <c r="O344" s="85"/>
      <c r="P344" s="85"/>
      <c r="Q344" s="85"/>
      <c r="R344" s="85"/>
    </row>
    <row r="345" spans="2:18" ht="20.100000000000001" customHeight="1" x14ac:dyDescent="0.25">
      <c r="B345" s="133">
        <v>16</v>
      </c>
      <c r="C345" s="134" t="s">
        <v>67</v>
      </c>
      <c r="D345" s="85"/>
      <c r="E345" s="85">
        <v>15.4</v>
      </c>
      <c r="F345" s="85"/>
      <c r="G345" s="85">
        <v>13</v>
      </c>
      <c r="H345" s="85"/>
      <c r="I345" s="85">
        <v>12.9</v>
      </c>
      <c r="J345" s="85">
        <v>12.3</v>
      </c>
      <c r="K345" s="85">
        <v>16</v>
      </c>
      <c r="L345" s="85">
        <v>17.5</v>
      </c>
      <c r="M345" s="85"/>
      <c r="N345" s="85"/>
      <c r="O345" s="85"/>
      <c r="P345" s="85"/>
      <c r="Q345" s="85"/>
      <c r="R345" s="85"/>
    </row>
    <row r="346" spans="2:18" ht="20.100000000000001" customHeight="1" x14ac:dyDescent="0.25">
      <c r="B346" s="133">
        <v>17</v>
      </c>
      <c r="C346" s="134" t="s">
        <v>70</v>
      </c>
      <c r="D346" s="85"/>
      <c r="E346" s="85">
        <v>17.2</v>
      </c>
      <c r="F346" s="85"/>
      <c r="G346" s="85">
        <v>14.1</v>
      </c>
      <c r="H346" s="85"/>
      <c r="I346" s="85">
        <v>15.2</v>
      </c>
      <c r="J346" s="85">
        <v>12.8</v>
      </c>
      <c r="K346" s="85">
        <v>16.3</v>
      </c>
      <c r="L346" s="85">
        <v>19.600000000000001</v>
      </c>
      <c r="M346" s="85"/>
      <c r="N346" s="85"/>
      <c r="O346" s="85"/>
      <c r="P346" s="85"/>
      <c r="Q346" s="85"/>
      <c r="R346" s="85"/>
    </row>
    <row r="347" spans="2:18" ht="20.100000000000001" customHeight="1" x14ac:dyDescent="0.25">
      <c r="B347" s="133">
        <v>18</v>
      </c>
      <c r="C347" s="134" t="s">
        <v>73</v>
      </c>
      <c r="D347" s="85"/>
      <c r="E347" s="85">
        <v>16.600000000000001</v>
      </c>
      <c r="F347" s="85"/>
      <c r="G347" s="85">
        <v>15.5</v>
      </c>
      <c r="H347" s="85"/>
      <c r="I347" s="85">
        <v>17</v>
      </c>
      <c r="J347" s="85">
        <v>14.6</v>
      </c>
      <c r="K347" s="85">
        <v>19.899999999999999</v>
      </c>
      <c r="L347" s="85">
        <v>22.3</v>
      </c>
      <c r="M347" s="85"/>
      <c r="N347" s="85"/>
      <c r="O347" s="85"/>
      <c r="P347" s="85"/>
      <c r="Q347" s="85"/>
      <c r="R347" s="85"/>
    </row>
    <row r="348" spans="2:18" ht="20.100000000000001" customHeight="1" x14ac:dyDescent="0.25">
      <c r="B348" s="133">
        <v>19</v>
      </c>
      <c r="C348" s="134" t="s">
        <v>75</v>
      </c>
      <c r="D348" s="85"/>
      <c r="E348" s="85">
        <v>14.5</v>
      </c>
      <c r="F348" s="85"/>
      <c r="G348" s="85">
        <v>12.1</v>
      </c>
      <c r="H348" s="85"/>
      <c r="I348" s="85">
        <v>13.5</v>
      </c>
      <c r="J348" s="85">
        <v>12.4</v>
      </c>
      <c r="K348" s="85">
        <v>15.8</v>
      </c>
      <c r="L348" s="85">
        <v>17.2</v>
      </c>
      <c r="M348" s="85"/>
      <c r="N348" s="85"/>
      <c r="O348" s="85"/>
      <c r="P348" s="85"/>
      <c r="Q348" s="85"/>
      <c r="R348" s="85"/>
    </row>
    <row r="349" spans="2:18" ht="20.100000000000001" customHeight="1" x14ac:dyDescent="0.25">
      <c r="B349" s="133">
        <v>20</v>
      </c>
      <c r="C349" s="134" t="s">
        <v>78</v>
      </c>
      <c r="D349" s="85"/>
      <c r="E349" s="85">
        <v>13.9</v>
      </c>
      <c r="F349" s="85"/>
      <c r="G349" s="85">
        <v>14.2</v>
      </c>
      <c r="H349" s="85"/>
      <c r="I349" s="85">
        <v>16.100000000000001</v>
      </c>
      <c r="J349" s="85">
        <v>14.4</v>
      </c>
      <c r="K349" s="85">
        <v>15.7</v>
      </c>
      <c r="L349" s="85">
        <v>20.5</v>
      </c>
      <c r="M349" s="85"/>
      <c r="N349" s="85"/>
      <c r="O349" s="85"/>
      <c r="P349" s="85"/>
      <c r="Q349" s="85"/>
      <c r="R349" s="85"/>
    </row>
    <row r="350" spans="2:18" ht="20.100000000000001" customHeight="1" x14ac:dyDescent="0.25">
      <c r="B350" s="133">
        <v>21</v>
      </c>
      <c r="C350" s="134" t="s">
        <v>81</v>
      </c>
      <c r="D350" s="85"/>
      <c r="E350" s="85">
        <v>17.8</v>
      </c>
      <c r="F350" s="85"/>
      <c r="G350" s="85">
        <v>15.7</v>
      </c>
      <c r="H350" s="85"/>
      <c r="I350" s="85">
        <v>18.100000000000001</v>
      </c>
      <c r="J350" s="85">
        <v>14.5</v>
      </c>
      <c r="K350" s="85">
        <v>18.600000000000001</v>
      </c>
      <c r="L350" s="85">
        <v>21.2</v>
      </c>
      <c r="M350" s="85"/>
      <c r="N350" s="85"/>
      <c r="O350" s="85"/>
      <c r="P350" s="85"/>
      <c r="Q350" s="85"/>
      <c r="R350" s="85"/>
    </row>
    <row r="351" spans="2:18" ht="20.100000000000001" customHeight="1" x14ac:dyDescent="0.25">
      <c r="B351" s="133">
        <v>22</v>
      </c>
      <c r="C351" s="134" t="s">
        <v>83</v>
      </c>
      <c r="D351" s="85"/>
      <c r="E351" s="85">
        <v>18.2</v>
      </c>
      <c r="F351" s="85"/>
      <c r="G351" s="85">
        <v>14.9</v>
      </c>
      <c r="H351" s="85"/>
      <c r="I351" s="85">
        <v>15.9</v>
      </c>
      <c r="J351" s="85">
        <v>13.8</v>
      </c>
      <c r="K351" s="85">
        <v>16.399999999999999</v>
      </c>
      <c r="L351" s="85">
        <v>19.2</v>
      </c>
      <c r="M351" s="85"/>
      <c r="N351" s="85"/>
      <c r="O351" s="85"/>
      <c r="P351" s="85"/>
      <c r="Q351" s="85"/>
      <c r="R351" s="85"/>
    </row>
    <row r="352" spans="2:18" ht="20.100000000000001" customHeight="1" x14ac:dyDescent="0.25">
      <c r="B352" s="205"/>
      <c r="C352" s="206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85"/>
      <c r="R352" s="85"/>
    </row>
    <row r="353" spans="2:18" ht="20.100000000000001" customHeight="1" x14ac:dyDescent="0.25">
      <c r="B353" s="204"/>
      <c r="C353" s="200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</row>
    <row r="354" spans="2:18" ht="20.100000000000001" customHeight="1" x14ac:dyDescent="0.25">
      <c r="B354" s="204"/>
      <c r="C354" s="200"/>
      <c r="D354" s="200" t="s">
        <v>220</v>
      </c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</row>
    <row r="355" spans="2:18" ht="20.100000000000001" customHeight="1" x14ac:dyDescent="0.25">
      <c r="B355" s="208"/>
      <c r="C355" s="201"/>
      <c r="D355" s="87"/>
      <c r="E355" s="87"/>
      <c r="F355" s="87"/>
      <c r="G355" s="87"/>
      <c r="H355" s="87" t="s">
        <v>183</v>
      </c>
      <c r="I355" s="87"/>
      <c r="J355" s="87"/>
      <c r="K355" s="87"/>
      <c r="L355" s="87"/>
      <c r="M355" s="87"/>
      <c r="N355" s="87"/>
      <c r="O355" s="87"/>
      <c r="P355" s="87"/>
      <c r="Q355" s="85"/>
      <c r="R355" s="85"/>
    </row>
    <row r="356" spans="2:18" ht="20.100000000000001" customHeight="1" x14ac:dyDescent="0.25">
      <c r="B356" s="204"/>
      <c r="C356" s="200"/>
      <c r="D356" s="85" t="s">
        <v>184</v>
      </c>
      <c r="E356" s="85" t="s">
        <v>185</v>
      </c>
      <c r="F356" s="85" t="s">
        <v>186</v>
      </c>
      <c r="G356" s="85" t="s">
        <v>187</v>
      </c>
      <c r="H356" s="85" t="s">
        <v>188</v>
      </c>
      <c r="I356" s="85" t="s">
        <v>189</v>
      </c>
      <c r="J356" s="85" t="s">
        <v>190</v>
      </c>
      <c r="K356" s="85" t="s">
        <v>191</v>
      </c>
      <c r="L356" s="85" t="s">
        <v>192</v>
      </c>
      <c r="M356" s="85"/>
      <c r="N356" s="85"/>
      <c r="O356" s="85"/>
      <c r="P356" s="85"/>
      <c r="Q356" s="85"/>
      <c r="R356" s="85"/>
    </row>
    <row r="357" spans="2:18" ht="20.100000000000001" customHeight="1" x14ac:dyDescent="0.25">
      <c r="B357" s="204"/>
      <c r="C357" s="200"/>
      <c r="D357" s="85" t="s">
        <v>193</v>
      </c>
      <c r="E357" s="85" t="s">
        <v>193</v>
      </c>
      <c r="F357" s="85" t="s">
        <v>193</v>
      </c>
      <c r="G357" s="85" t="s">
        <v>89</v>
      </c>
      <c r="H357" s="85" t="s">
        <v>89</v>
      </c>
      <c r="I357" s="85" t="s">
        <v>89</v>
      </c>
      <c r="J357" s="85" t="s">
        <v>89</v>
      </c>
      <c r="K357" s="85" t="s">
        <v>194</v>
      </c>
      <c r="L357" s="85" t="s">
        <v>194</v>
      </c>
      <c r="M357" s="85"/>
      <c r="N357" s="85"/>
      <c r="O357" s="85"/>
      <c r="P357" s="85"/>
      <c r="Q357" s="85"/>
      <c r="R357" s="85"/>
    </row>
    <row r="358" spans="2:18" ht="20.100000000000001" customHeight="1" x14ac:dyDescent="0.25">
      <c r="B358" s="205"/>
      <c r="C358" s="202" t="s">
        <v>195</v>
      </c>
      <c r="D358" s="92" t="s">
        <v>196</v>
      </c>
      <c r="E358" s="203">
        <v>7</v>
      </c>
      <c r="F358" s="92" t="s">
        <v>196</v>
      </c>
      <c r="G358" s="92">
        <v>2.7</v>
      </c>
      <c r="H358" s="92" t="s">
        <v>197</v>
      </c>
      <c r="I358" s="92" t="s">
        <v>197</v>
      </c>
      <c r="J358" s="92" t="s">
        <v>197</v>
      </c>
      <c r="K358" s="92" t="s">
        <v>197</v>
      </c>
      <c r="L358" s="92" t="s">
        <v>197</v>
      </c>
      <c r="M358" s="92"/>
      <c r="N358" s="92"/>
      <c r="O358" s="92"/>
      <c r="P358" s="92"/>
      <c r="Q358" s="85"/>
      <c r="R358" s="85"/>
    </row>
    <row r="359" spans="2:18" ht="20.100000000000001" customHeight="1" x14ac:dyDescent="0.25">
      <c r="B359" s="204"/>
      <c r="C359" s="193" t="s">
        <v>4</v>
      </c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</row>
    <row r="360" spans="2:18" ht="20.100000000000001" customHeight="1" x14ac:dyDescent="0.25">
      <c r="B360" s="133">
        <v>1</v>
      </c>
      <c r="C360" s="134" t="s">
        <v>11</v>
      </c>
      <c r="D360" s="85"/>
      <c r="E360" s="85">
        <v>1</v>
      </c>
      <c r="F360" s="85"/>
      <c r="G360" s="85">
        <v>1</v>
      </c>
      <c r="H360" s="85"/>
      <c r="I360" s="85">
        <v>1</v>
      </c>
      <c r="J360" s="85">
        <v>1</v>
      </c>
      <c r="K360" s="85">
        <v>1.5</v>
      </c>
      <c r="L360" s="85">
        <v>1.3</v>
      </c>
      <c r="M360" s="85"/>
      <c r="N360" s="85"/>
      <c r="O360" s="85"/>
      <c r="P360" s="85"/>
      <c r="Q360" s="85"/>
      <c r="R360" s="85"/>
    </row>
    <row r="361" spans="2:18" ht="20.100000000000001" customHeight="1" x14ac:dyDescent="0.25">
      <c r="B361" s="133">
        <v>2</v>
      </c>
      <c r="C361" s="134" t="s">
        <v>17</v>
      </c>
      <c r="D361" s="85"/>
      <c r="E361" s="85">
        <v>2</v>
      </c>
      <c r="F361" s="85"/>
      <c r="G361" s="85">
        <v>2</v>
      </c>
      <c r="H361" s="85"/>
      <c r="I361" s="85">
        <v>2</v>
      </c>
      <c r="J361" s="85">
        <v>2</v>
      </c>
      <c r="K361" s="85">
        <v>1.5</v>
      </c>
      <c r="L361" s="85">
        <v>2</v>
      </c>
      <c r="M361" s="85"/>
      <c r="N361" s="85"/>
      <c r="O361" s="85"/>
      <c r="P361" s="85"/>
      <c r="Q361" s="85"/>
      <c r="R361" s="85"/>
    </row>
    <row r="362" spans="2:18" ht="20.100000000000001" customHeight="1" x14ac:dyDescent="0.25">
      <c r="B362" s="133">
        <v>3</v>
      </c>
      <c r="C362" s="134" t="s">
        <v>21</v>
      </c>
      <c r="D362" s="85"/>
      <c r="E362" s="85">
        <v>2</v>
      </c>
      <c r="F362" s="85"/>
      <c r="G362" s="85">
        <v>1</v>
      </c>
      <c r="H362" s="85"/>
      <c r="I362" s="85">
        <v>1</v>
      </c>
      <c r="J362" s="85">
        <v>2</v>
      </c>
      <c r="K362" s="85">
        <v>1.5</v>
      </c>
      <c r="L362" s="85">
        <v>2</v>
      </c>
      <c r="M362" s="85"/>
      <c r="N362" s="85"/>
      <c r="O362" s="85"/>
      <c r="P362" s="85"/>
      <c r="Q362" s="85"/>
      <c r="R362" s="85"/>
    </row>
    <row r="363" spans="2:18" ht="20.100000000000001" customHeight="1" x14ac:dyDescent="0.25">
      <c r="B363" s="133">
        <v>4</v>
      </c>
      <c r="C363" s="134" t="s">
        <v>26</v>
      </c>
      <c r="D363" s="85"/>
      <c r="E363" s="85">
        <v>1</v>
      </c>
      <c r="F363" s="85"/>
      <c r="G363" s="85">
        <v>2</v>
      </c>
      <c r="H363" s="85"/>
      <c r="I363" s="85">
        <v>1</v>
      </c>
      <c r="J363" s="85">
        <v>1</v>
      </c>
      <c r="K363" s="85">
        <v>1.5</v>
      </c>
      <c r="L363" s="85">
        <v>2</v>
      </c>
      <c r="M363" s="85"/>
      <c r="N363" s="85"/>
      <c r="O363" s="85"/>
      <c r="P363" s="85"/>
      <c r="Q363" s="85"/>
      <c r="R363" s="85"/>
    </row>
    <row r="364" spans="2:18" ht="20.100000000000001" customHeight="1" x14ac:dyDescent="0.25">
      <c r="B364" s="133">
        <v>5</v>
      </c>
      <c r="C364" s="134" t="s">
        <v>30</v>
      </c>
      <c r="D364" s="85"/>
      <c r="E364" s="85">
        <v>2</v>
      </c>
      <c r="F364" s="85"/>
      <c r="G364" s="85">
        <v>1</v>
      </c>
      <c r="H364" s="85"/>
      <c r="I364" s="85">
        <v>1</v>
      </c>
      <c r="J364" s="85">
        <v>1</v>
      </c>
      <c r="K364" s="85">
        <v>1.5</v>
      </c>
      <c r="L364" s="85">
        <v>1.7</v>
      </c>
      <c r="M364" s="85"/>
      <c r="N364" s="85"/>
      <c r="O364" s="85"/>
      <c r="P364" s="85"/>
      <c r="Q364" s="85"/>
      <c r="R364" s="85"/>
    </row>
    <row r="365" spans="2:18" ht="20.100000000000001" customHeight="1" x14ac:dyDescent="0.25">
      <c r="B365" s="133">
        <v>6</v>
      </c>
      <c r="C365" s="134" t="s">
        <v>34</v>
      </c>
      <c r="D365" s="85"/>
      <c r="E365" s="85">
        <v>1</v>
      </c>
      <c r="F365" s="85"/>
      <c r="G365" s="85">
        <v>2</v>
      </c>
      <c r="H365" s="85"/>
      <c r="I365" s="85">
        <v>1</v>
      </c>
      <c r="J365" s="85">
        <v>2</v>
      </c>
      <c r="K365" s="85">
        <v>3.5</v>
      </c>
      <c r="L365" s="85">
        <v>2.2999999999999998</v>
      </c>
      <c r="M365" s="85"/>
      <c r="N365" s="85"/>
      <c r="O365" s="85"/>
      <c r="P365" s="85"/>
      <c r="Q365" s="85"/>
      <c r="R365" s="85"/>
    </row>
    <row r="366" spans="2:18" ht="20.100000000000001" customHeight="1" x14ac:dyDescent="0.25">
      <c r="B366" s="133">
        <v>7</v>
      </c>
      <c r="C366" s="134" t="s">
        <v>38</v>
      </c>
      <c r="D366" s="85"/>
      <c r="E366" s="85">
        <v>2</v>
      </c>
      <c r="F366" s="85"/>
      <c r="G366" s="85">
        <v>1</v>
      </c>
      <c r="H366" s="85"/>
      <c r="I366" s="85">
        <v>1</v>
      </c>
      <c r="J366" s="85">
        <v>1</v>
      </c>
      <c r="K366" s="85">
        <v>2.5</v>
      </c>
      <c r="L366" s="85">
        <v>2</v>
      </c>
      <c r="M366" s="85"/>
      <c r="N366" s="85"/>
      <c r="O366" s="85"/>
      <c r="P366" s="85"/>
      <c r="Q366" s="85"/>
      <c r="R366" s="85"/>
    </row>
    <row r="367" spans="2:18" ht="20.100000000000001" customHeight="1" x14ac:dyDescent="0.25">
      <c r="B367" s="133">
        <v>8</v>
      </c>
      <c r="C367" s="134" t="s">
        <v>40</v>
      </c>
      <c r="D367" s="85"/>
      <c r="E367" s="85">
        <v>1</v>
      </c>
      <c r="F367" s="85"/>
      <c r="G367" s="85">
        <v>1</v>
      </c>
      <c r="H367" s="85"/>
      <c r="I367" s="85">
        <v>2</v>
      </c>
      <c r="J367" s="85">
        <v>2</v>
      </c>
      <c r="K367" s="85">
        <v>2</v>
      </c>
      <c r="L367" s="85">
        <v>2</v>
      </c>
      <c r="M367" s="85"/>
      <c r="N367" s="85"/>
      <c r="O367" s="85"/>
      <c r="P367" s="85"/>
      <c r="Q367" s="85"/>
      <c r="R367" s="85"/>
    </row>
    <row r="368" spans="2:18" ht="20.100000000000001" customHeight="1" x14ac:dyDescent="0.25">
      <c r="B368" s="133">
        <v>9</v>
      </c>
      <c r="C368" s="134" t="s">
        <v>44</v>
      </c>
      <c r="D368" s="85"/>
      <c r="E368" s="85">
        <v>3</v>
      </c>
      <c r="F368" s="85"/>
      <c r="G368" s="85">
        <v>1</v>
      </c>
      <c r="H368" s="85"/>
      <c r="I368" s="85">
        <v>2</v>
      </c>
      <c r="J368" s="85">
        <v>2</v>
      </c>
      <c r="K368" s="85">
        <v>2</v>
      </c>
      <c r="L368" s="85">
        <v>2</v>
      </c>
      <c r="M368" s="85"/>
      <c r="N368" s="85"/>
      <c r="O368" s="85"/>
      <c r="P368" s="85"/>
      <c r="Q368" s="85"/>
      <c r="R368" s="85"/>
    </row>
    <row r="369" spans="2:18" ht="20.100000000000001" customHeight="1" x14ac:dyDescent="0.25">
      <c r="B369" s="133">
        <v>10</v>
      </c>
      <c r="C369" s="134" t="s">
        <v>48</v>
      </c>
      <c r="D369" s="85"/>
      <c r="E369" s="85">
        <v>1</v>
      </c>
      <c r="F369" s="85"/>
      <c r="G369" s="85">
        <v>2</v>
      </c>
      <c r="H369" s="85"/>
      <c r="I369" s="85">
        <v>2</v>
      </c>
      <c r="J369" s="85">
        <v>2</v>
      </c>
      <c r="K369" s="85">
        <v>1.5</v>
      </c>
      <c r="L369" s="85">
        <v>2</v>
      </c>
      <c r="M369" s="85"/>
      <c r="N369" s="85"/>
      <c r="O369" s="85"/>
      <c r="P369" s="85"/>
      <c r="Q369" s="85"/>
      <c r="R369" s="85"/>
    </row>
    <row r="370" spans="2:18" ht="20.100000000000001" customHeight="1" x14ac:dyDescent="0.25">
      <c r="B370" s="133">
        <v>11</v>
      </c>
      <c r="C370" s="134" t="s">
        <v>53</v>
      </c>
      <c r="D370" s="85"/>
      <c r="E370" s="85">
        <v>2</v>
      </c>
      <c r="F370" s="85"/>
      <c r="G370" s="85">
        <v>2</v>
      </c>
      <c r="H370" s="85"/>
      <c r="I370" s="85">
        <v>2</v>
      </c>
      <c r="J370" s="85">
        <v>2</v>
      </c>
      <c r="K370" s="85">
        <v>1.5</v>
      </c>
      <c r="L370" s="85">
        <v>2</v>
      </c>
      <c r="M370" s="85"/>
      <c r="N370" s="85"/>
      <c r="O370" s="85"/>
      <c r="P370" s="85"/>
      <c r="Q370" s="85"/>
      <c r="R370" s="85"/>
    </row>
    <row r="371" spans="2:18" ht="20.100000000000001" customHeight="1" x14ac:dyDescent="0.25">
      <c r="B371" s="133">
        <v>12</v>
      </c>
      <c r="C371" s="134" t="s">
        <v>55</v>
      </c>
      <c r="D371" s="85"/>
      <c r="E371" s="85">
        <v>1</v>
      </c>
      <c r="F371" s="85"/>
      <c r="G371" s="85">
        <v>1</v>
      </c>
      <c r="H371" s="85"/>
      <c r="I371" s="85">
        <v>2</v>
      </c>
      <c r="J371" s="85">
        <v>2</v>
      </c>
      <c r="K371" s="85">
        <v>1.5</v>
      </c>
      <c r="L371" s="85">
        <v>2</v>
      </c>
      <c r="M371" s="85"/>
      <c r="N371" s="85"/>
      <c r="O371" s="85"/>
      <c r="P371" s="85"/>
      <c r="Q371" s="85"/>
      <c r="R371" s="85"/>
    </row>
    <row r="372" spans="2:18" ht="20.100000000000001" customHeight="1" x14ac:dyDescent="0.25">
      <c r="B372" s="133">
        <v>13</v>
      </c>
      <c r="C372" s="134" t="s">
        <v>58</v>
      </c>
      <c r="D372" s="85"/>
      <c r="E372" s="85">
        <v>1</v>
      </c>
      <c r="F372" s="85"/>
      <c r="G372" s="85">
        <v>1</v>
      </c>
      <c r="H372" s="85"/>
      <c r="I372" s="85">
        <v>1</v>
      </c>
      <c r="J372" s="85">
        <v>1</v>
      </c>
      <c r="K372" s="85">
        <v>1.5</v>
      </c>
      <c r="L372" s="85">
        <v>2</v>
      </c>
      <c r="M372" s="85"/>
      <c r="N372" s="85"/>
      <c r="O372" s="85"/>
      <c r="P372" s="85"/>
      <c r="Q372" s="85"/>
      <c r="R372" s="85"/>
    </row>
    <row r="373" spans="2:18" ht="20.100000000000001" customHeight="1" x14ac:dyDescent="0.25">
      <c r="B373" s="133">
        <v>14</v>
      </c>
      <c r="C373" s="134" t="s">
        <v>61</v>
      </c>
      <c r="D373" s="85"/>
      <c r="E373" s="85">
        <v>1</v>
      </c>
      <c r="F373" s="85"/>
      <c r="G373" s="85">
        <v>2</v>
      </c>
      <c r="H373" s="85"/>
      <c r="I373" s="85">
        <v>1</v>
      </c>
      <c r="J373" s="85">
        <v>1</v>
      </c>
      <c r="K373" s="85">
        <v>1.5</v>
      </c>
      <c r="L373" s="85">
        <v>2</v>
      </c>
      <c r="M373" s="85"/>
      <c r="N373" s="85"/>
      <c r="O373" s="85"/>
      <c r="P373" s="85"/>
      <c r="Q373" s="85"/>
      <c r="R373" s="85"/>
    </row>
    <row r="374" spans="2:18" ht="20.100000000000001" customHeight="1" x14ac:dyDescent="0.25">
      <c r="B374" s="133">
        <v>15</v>
      </c>
      <c r="C374" s="134" t="s">
        <v>64</v>
      </c>
      <c r="D374" s="85"/>
      <c r="E374" s="85">
        <v>1</v>
      </c>
      <c r="F374" s="85"/>
      <c r="G374" s="85">
        <v>1</v>
      </c>
      <c r="H374" s="85"/>
      <c r="I374" s="85">
        <v>2</v>
      </c>
      <c r="J374" s="85">
        <v>2</v>
      </c>
      <c r="K374" s="85">
        <v>2.5</v>
      </c>
      <c r="L374" s="85">
        <v>2</v>
      </c>
      <c r="M374" s="85"/>
      <c r="N374" s="85"/>
      <c r="O374" s="85"/>
      <c r="P374" s="85"/>
      <c r="Q374" s="85"/>
      <c r="R374" s="85"/>
    </row>
    <row r="375" spans="2:18" ht="20.100000000000001" customHeight="1" x14ac:dyDescent="0.25">
      <c r="B375" s="133">
        <v>16</v>
      </c>
      <c r="C375" s="134" t="s">
        <v>67</v>
      </c>
      <c r="D375" s="85"/>
      <c r="E375" s="85">
        <v>2</v>
      </c>
      <c r="F375" s="85"/>
      <c r="G375" s="85">
        <v>1</v>
      </c>
      <c r="H375" s="85"/>
      <c r="I375" s="85">
        <v>2</v>
      </c>
      <c r="J375" s="85">
        <v>1</v>
      </c>
      <c r="K375" s="85">
        <v>1.5</v>
      </c>
      <c r="L375" s="85">
        <v>1.7</v>
      </c>
      <c r="M375" s="85"/>
      <c r="N375" s="85"/>
      <c r="O375" s="85"/>
      <c r="P375" s="85"/>
      <c r="Q375" s="85"/>
      <c r="R375" s="85"/>
    </row>
    <row r="376" spans="2:18" ht="20.100000000000001" customHeight="1" x14ac:dyDescent="0.25">
      <c r="B376" s="133">
        <v>17</v>
      </c>
      <c r="C376" s="134" t="s">
        <v>70</v>
      </c>
      <c r="D376" s="85"/>
      <c r="E376" s="85">
        <v>1</v>
      </c>
      <c r="F376" s="85"/>
      <c r="G376" s="85">
        <v>1</v>
      </c>
      <c r="H376" s="85"/>
      <c r="I376" s="85">
        <v>1</v>
      </c>
      <c r="J376" s="85">
        <v>1</v>
      </c>
      <c r="K376" s="85">
        <v>1.5</v>
      </c>
      <c r="L376" s="85">
        <v>2</v>
      </c>
      <c r="M376" s="85"/>
      <c r="N376" s="85"/>
      <c r="O376" s="85"/>
      <c r="P376" s="85"/>
      <c r="Q376" s="85"/>
      <c r="R376" s="85"/>
    </row>
    <row r="377" spans="2:18" ht="20.100000000000001" customHeight="1" x14ac:dyDescent="0.25">
      <c r="B377" s="133">
        <v>18</v>
      </c>
      <c r="C377" s="134" t="s">
        <v>73</v>
      </c>
      <c r="D377" s="85"/>
      <c r="E377" s="85">
        <v>1</v>
      </c>
      <c r="F377" s="85"/>
      <c r="G377" s="85">
        <v>1</v>
      </c>
      <c r="H377" s="85"/>
      <c r="I377" s="85">
        <v>2</v>
      </c>
      <c r="J377" s="85">
        <v>2</v>
      </c>
      <c r="K377" s="85">
        <v>1.5</v>
      </c>
      <c r="L377" s="85">
        <v>1.3</v>
      </c>
      <c r="M377" s="85"/>
      <c r="N377" s="85"/>
      <c r="O377" s="85"/>
      <c r="P377" s="85"/>
      <c r="Q377" s="85"/>
      <c r="R377" s="85"/>
    </row>
    <row r="378" spans="2:18" ht="20.100000000000001" customHeight="1" x14ac:dyDescent="0.25">
      <c r="B378" s="133">
        <v>19</v>
      </c>
      <c r="C378" s="134" t="s">
        <v>75</v>
      </c>
      <c r="D378" s="85"/>
      <c r="E378" s="85">
        <v>2</v>
      </c>
      <c r="F378" s="85"/>
      <c r="G378" s="85">
        <v>2</v>
      </c>
      <c r="H378" s="85"/>
      <c r="I378" s="85">
        <v>2</v>
      </c>
      <c r="J378" s="85">
        <v>2</v>
      </c>
      <c r="K378" s="85">
        <v>2</v>
      </c>
      <c r="L378" s="85">
        <v>2</v>
      </c>
      <c r="M378" s="85"/>
      <c r="N378" s="85"/>
      <c r="O378" s="85"/>
      <c r="P378" s="85"/>
      <c r="Q378" s="85"/>
      <c r="R378" s="85"/>
    </row>
    <row r="379" spans="2:18" ht="20.100000000000001" customHeight="1" x14ac:dyDescent="0.25">
      <c r="B379" s="133">
        <v>20</v>
      </c>
      <c r="C379" s="134" t="s">
        <v>78</v>
      </c>
      <c r="D379" s="85"/>
      <c r="E379" s="85">
        <v>1</v>
      </c>
      <c r="F379" s="85"/>
      <c r="G379" s="85">
        <v>1</v>
      </c>
      <c r="H379" s="85"/>
      <c r="I379" s="85">
        <v>1</v>
      </c>
      <c r="J379" s="85">
        <v>1</v>
      </c>
      <c r="K379" s="85">
        <v>1.5</v>
      </c>
      <c r="L379" s="85">
        <v>1.7</v>
      </c>
      <c r="M379" s="85"/>
      <c r="N379" s="85"/>
      <c r="O379" s="85"/>
      <c r="P379" s="85"/>
      <c r="Q379" s="85"/>
      <c r="R379" s="85"/>
    </row>
    <row r="380" spans="2:18" ht="20.100000000000001" customHeight="1" x14ac:dyDescent="0.25">
      <c r="B380" s="133">
        <v>21</v>
      </c>
      <c r="C380" s="134" t="s">
        <v>81</v>
      </c>
      <c r="D380" s="85"/>
      <c r="E380" s="85">
        <v>1</v>
      </c>
      <c r="F380" s="85"/>
      <c r="G380" s="85">
        <v>2</v>
      </c>
      <c r="H380" s="85"/>
      <c r="I380" s="85">
        <v>2</v>
      </c>
      <c r="J380" s="85">
        <v>2</v>
      </c>
      <c r="K380" s="85">
        <v>2.5</v>
      </c>
      <c r="L380" s="85">
        <v>2.7</v>
      </c>
      <c r="M380" s="85"/>
      <c r="N380" s="85"/>
      <c r="O380" s="85"/>
      <c r="P380" s="85"/>
      <c r="Q380" s="85"/>
      <c r="R380" s="85"/>
    </row>
    <row r="381" spans="2:18" ht="20.100000000000001" customHeight="1" x14ac:dyDescent="0.25">
      <c r="B381" s="133">
        <v>22</v>
      </c>
      <c r="C381" s="134" t="s">
        <v>83</v>
      </c>
      <c r="D381" s="85"/>
      <c r="E381" s="85">
        <v>1</v>
      </c>
      <c r="F381" s="85"/>
      <c r="G381" s="85">
        <v>1</v>
      </c>
      <c r="H381" s="85"/>
      <c r="I381" s="85">
        <v>2</v>
      </c>
      <c r="J381" s="85">
        <v>2</v>
      </c>
      <c r="K381" s="85">
        <v>2.5</v>
      </c>
      <c r="L381" s="85">
        <v>2</v>
      </c>
      <c r="M381" s="85"/>
      <c r="N381" s="85"/>
      <c r="O381" s="85"/>
      <c r="P381" s="85"/>
      <c r="Q381" s="85"/>
      <c r="R381" s="85"/>
    </row>
    <row r="382" spans="2:18" ht="20.100000000000001" customHeight="1" x14ac:dyDescent="0.25">
      <c r="B382" s="205"/>
      <c r="C382" s="206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85"/>
      <c r="R382" s="85"/>
    </row>
    <row r="383" spans="2:18" ht="20.100000000000001" customHeight="1" x14ac:dyDescent="0.25">
      <c r="B383" s="204"/>
      <c r="C383" s="200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</row>
    <row r="384" spans="2:18" ht="20.100000000000001" customHeight="1" x14ac:dyDescent="0.25">
      <c r="B384" s="204"/>
      <c r="C384" s="200"/>
      <c r="D384" s="200" t="s">
        <v>221</v>
      </c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</row>
    <row r="385" spans="2:18" ht="20.100000000000001" customHeight="1" x14ac:dyDescent="0.25">
      <c r="B385" s="208"/>
      <c r="C385" s="201"/>
      <c r="D385" s="87"/>
      <c r="E385" s="87"/>
      <c r="F385" s="87"/>
      <c r="G385" s="87"/>
      <c r="H385" s="87" t="s">
        <v>183</v>
      </c>
      <c r="I385" s="87"/>
      <c r="J385" s="87"/>
      <c r="K385" s="87"/>
      <c r="L385" s="87"/>
      <c r="M385" s="87"/>
      <c r="N385" s="87"/>
      <c r="O385" s="87"/>
      <c r="P385" s="87"/>
      <c r="Q385" s="85"/>
      <c r="R385" s="85"/>
    </row>
    <row r="386" spans="2:18" ht="20.100000000000001" customHeight="1" x14ac:dyDescent="0.25">
      <c r="B386" s="204"/>
      <c r="C386" s="200"/>
      <c r="D386" s="85" t="s">
        <v>184</v>
      </c>
      <c r="E386" s="85" t="s">
        <v>185</v>
      </c>
      <c r="F386" s="85" t="s">
        <v>186</v>
      </c>
      <c r="G386" s="85" t="s">
        <v>187</v>
      </c>
      <c r="H386" s="85" t="s">
        <v>188</v>
      </c>
      <c r="I386" s="85" t="s">
        <v>189</v>
      </c>
      <c r="J386" s="85" t="s">
        <v>190</v>
      </c>
      <c r="K386" s="85" t="s">
        <v>191</v>
      </c>
      <c r="L386" s="85" t="s">
        <v>192</v>
      </c>
      <c r="M386" s="85"/>
      <c r="N386" s="85"/>
      <c r="O386" s="85"/>
      <c r="P386" s="85"/>
      <c r="Q386" s="85"/>
      <c r="R386" s="85"/>
    </row>
    <row r="387" spans="2:18" ht="20.100000000000001" customHeight="1" x14ac:dyDescent="0.25">
      <c r="B387" s="204"/>
      <c r="C387" s="200"/>
      <c r="D387" s="85" t="s">
        <v>193</v>
      </c>
      <c r="E387" s="85" t="s">
        <v>193</v>
      </c>
      <c r="F387" s="85" t="s">
        <v>193</v>
      </c>
      <c r="G387" s="85" t="s">
        <v>89</v>
      </c>
      <c r="H387" s="85" t="s">
        <v>89</v>
      </c>
      <c r="I387" s="85" t="s">
        <v>89</v>
      </c>
      <c r="J387" s="85" t="s">
        <v>89</v>
      </c>
      <c r="K387" s="85" t="s">
        <v>194</v>
      </c>
      <c r="L387" s="85" t="s">
        <v>194</v>
      </c>
      <c r="M387" s="85"/>
      <c r="N387" s="85"/>
      <c r="O387" s="85"/>
      <c r="P387" s="85"/>
      <c r="Q387" s="85"/>
      <c r="R387" s="85"/>
    </row>
    <row r="388" spans="2:18" ht="20.100000000000001" customHeight="1" x14ac:dyDescent="0.25">
      <c r="B388" s="205"/>
      <c r="C388" s="202" t="s">
        <v>195</v>
      </c>
      <c r="D388" s="92" t="s">
        <v>196</v>
      </c>
      <c r="E388" s="203">
        <v>7</v>
      </c>
      <c r="F388" s="92" t="s">
        <v>196</v>
      </c>
      <c r="G388" s="92">
        <v>2.7</v>
      </c>
      <c r="H388" s="92" t="s">
        <v>197</v>
      </c>
      <c r="I388" s="92" t="s">
        <v>197</v>
      </c>
      <c r="J388" s="92" t="s">
        <v>197</v>
      </c>
      <c r="K388" s="92" t="s">
        <v>197</v>
      </c>
      <c r="L388" s="92" t="s">
        <v>197</v>
      </c>
      <c r="M388" s="92"/>
      <c r="N388" s="92"/>
      <c r="O388" s="92"/>
      <c r="P388" s="92"/>
      <c r="Q388" s="85"/>
      <c r="R388" s="85"/>
    </row>
    <row r="389" spans="2:18" ht="20.100000000000001" customHeight="1" x14ac:dyDescent="0.25">
      <c r="B389" s="204"/>
      <c r="C389" s="193" t="s">
        <v>4</v>
      </c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</row>
    <row r="390" spans="2:18" ht="20.100000000000001" customHeight="1" x14ac:dyDescent="0.25">
      <c r="B390" s="133">
        <v>1</v>
      </c>
      <c r="C390" s="134" t="s">
        <v>11</v>
      </c>
      <c r="D390" s="85"/>
      <c r="E390" s="85">
        <v>34.608600000000003</v>
      </c>
      <c r="F390" s="85"/>
      <c r="G390" s="85">
        <v>33.408000000000001</v>
      </c>
      <c r="H390" s="85"/>
      <c r="I390" s="85">
        <v>33.4863</v>
      </c>
      <c r="J390" s="85">
        <v>33.494999999999997</v>
      </c>
      <c r="K390" s="85">
        <v>37.844999999999999</v>
      </c>
      <c r="L390" s="85">
        <v>37.131599999999999</v>
      </c>
      <c r="M390" s="85"/>
      <c r="N390" s="85"/>
      <c r="O390" s="85"/>
      <c r="P390" s="85"/>
      <c r="Q390" s="85"/>
      <c r="R390" s="85"/>
    </row>
    <row r="391" spans="2:18" ht="20.100000000000001" customHeight="1" x14ac:dyDescent="0.25">
      <c r="B391" s="133">
        <v>2</v>
      </c>
      <c r="C391" s="134" t="s">
        <v>17</v>
      </c>
      <c r="D391" s="85"/>
      <c r="E391" s="85">
        <v>35.3568</v>
      </c>
      <c r="F391" s="85"/>
      <c r="G391" s="85">
        <v>33.756</v>
      </c>
      <c r="H391" s="85"/>
      <c r="I391" s="85">
        <v>33.506599999999999</v>
      </c>
      <c r="J391" s="85">
        <v>32.537999999999997</v>
      </c>
      <c r="K391" s="85">
        <v>37.131599999999999</v>
      </c>
      <c r="L391" s="85">
        <v>36.018000000000001</v>
      </c>
      <c r="M391" s="85"/>
      <c r="N391" s="85"/>
      <c r="O391" s="85"/>
      <c r="P391" s="85"/>
      <c r="Q391" s="85"/>
      <c r="R391" s="85"/>
    </row>
    <row r="392" spans="2:18" ht="20.100000000000001" customHeight="1" x14ac:dyDescent="0.25">
      <c r="B392" s="133">
        <v>3</v>
      </c>
      <c r="C392" s="134" t="s">
        <v>21</v>
      </c>
      <c r="D392" s="85"/>
      <c r="E392" s="85">
        <v>35.713499999999996</v>
      </c>
      <c r="F392" s="85"/>
      <c r="G392" s="85">
        <v>34.103999999999999</v>
      </c>
      <c r="H392" s="85"/>
      <c r="I392" s="85">
        <v>32.575700000000005</v>
      </c>
      <c r="J392" s="85">
        <v>33.756</v>
      </c>
      <c r="K392" s="85">
        <v>37.523099999999999</v>
      </c>
      <c r="L392" s="85">
        <v>36.870600000000003</v>
      </c>
      <c r="M392" s="85"/>
      <c r="N392" s="85"/>
      <c r="O392" s="85"/>
      <c r="P392" s="85"/>
      <c r="Q392" s="85"/>
      <c r="R392" s="85"/>
    </row>
    <row r="393" spans="2:18" ht="20.100000000000001" customHeight="1" x14ac:dyDescent="0.25">
      <c r="B393" s="133">
        <v>4</v>
      </c>
      <c r="C393" s="134" t="s">
        <v>26</v>
      </c>
      <c r="D393" s="85"/>
      <c r="E393" s="85">
        <v>33.138300000000001</v>
      </c>
      <c r="F393" s="85"/>
      <c r="G393" s="85">
        <v>32.972999999999999</v>
      </c>
      <c r="H393" s="85"/>
      <c r="I393" s="85">
        <v>31.122800000000005</v>
      </c>
      <c r="J393" s="85">
        <v>31.580999999999996</v>
      </c>
      <c r="K393" s="85">
        <v>37.366500000000002</v>
      </c>
      <c r="L393" s="85">
        <v>35.739599999999996</v>
      </c>
      <c r="M393" s="85"/>
      <c r="N393" s="85"/>
      <c r="O393" s="85"/>
      <c r="P393" s="85"/>
      <c r="Q393" s="85"/>
      <c r="R393" s="85"/>
    </row>
    <row r="394" spans="2:18" ht="20.100000000000001" customHeight="1" x14ac:dyDescent="0.25">
      <c r="B394" s="133">
        <v>5</v>
      </c>
      <c r="C394" s="134" t="s">
        <v>30</v>
      </c>
      <c r="D394" s="85"/>
      <c r="E394" s="85">
        <v>35.948399999999999</v>
      </c>
      <c r="F394" s="85"/>
      <c r="G394" s="85">
        <v>34.625999999999998</v>
      </c>
      <c r="H394" s="85"/>
      <c r="I394" s="85">
        <v>33.3384</v>
      </c>
      <c r="J394" s="85">
        <v>34.103999999999999</v>
      </c>
      <c r="K394" s="85">
        <v>36.870600000000003</v>
      </c>
      <c r="L394" s="85">
        <v>35.783100000000005</v>
      </c>
      <c r="M394" s="85"/>
      <c r="N394" s="85"/>
      <c r="O394" s="85"/>
      <c r="P394" s="85"/>
      <c r="Q394" s="85"/>
      <c r="R394" s="85"/>
    </row>
    <row r="395" spans="2:18" ht="20.100000000000001" customHeight="1" x14ac:dyDescent="0.25">
      <c r="B395" s="133">
        <v>6</v>
      </c>
      <c r="C395" s="134" t="s">
        <v>34</v>
      </c>
      <c r="D395" s="85"/>
      <c r="E395" s="85">
        <v>35.252400000000002</v>
      </c>
      <c r="F395" s="85"/>
      <c r="G395" s="85">
        <v>34.539000000000001</v>
      </c>
      <c r="H395" s="85"/>
      <c r="I395" s="85">
        <v>32.914999999999999</v>
      </c>
      <c r="J395" s="85">
        <v>33.756</v>
      </c>
      <c r="K395" s="85">
        <v>37.0533</v>
      </c>
      <c r="L395" s="85">
        <v>37.0533</v>
      </c>
      <c r="M395" s="85"/>
      <c r="N395" s="85"/>
      <c r="O395" s="85"/>
      <c r="P395" s="85"/>
      <c r="Q395" s="85"/>
      <c r="R395" s="85"/>
    </row>
    <row r="396" spans="2:18" ht="20.100000000000001" customHeight="1" x14ac:dyDescent="0.25">
      <c r="B396" s="133">
        <v>7</v>
      </c>
      <c r="C396" s="134" t="s">
        <v>38</v>
      </c>
      <c r="D396" s="85"/>
      <c r="E396" s="85">
        <v>35.0871</v>
      </c>
      <c r="F396" s="85"/>
      <c r="G396" s="85">
        <v>33.494999999999997</v>
      </c>
      <c r="H396" s="85"/>
      <c r="I396" s="85">
        <v>32.340800000000002</v>
      </c>
      <c r="J396" s="85">
        <v>33.06</v>
      </c>
      <c r="K396" s="85">
        <v>37.992899999999999</v>
      </c>
      <c r="L396" s="85">
        <v>36.714000000000006</v>
      </c>
      <c r="M396" s="85"/>
      <c r="N396" s="85"/>
      <c r="O396" s="85"/>
      <c r="P396" s="85"/>
      <c r="Q396" s="85"/>
      <c r="R396" s="85"/>
    </row>
    <row r="397" spans="2:18" ht="20.100000000000001" customHeight="1" x14ac:dyDescent="0.25">
      <c r="B397" s="133">
        <v>8</v>
      </c>
      <c r="C397" s="134" t="s">
        <v>40</v>
      </c>
      <c r="D397" s="85"/>
      <c r="E397" s="85">
        <v>35.252400000000002</v>
      </c>
      <c r="F397" s="85"/>
      <c r="G397" s="85">
        <v>34.017000000000003</v>
      </c>
      <c r="H397" s="85"/>
      <c r="I397" s="85">
        <v>33.036799999999999</v>
      </c>
      <c r="J397" s="85">
        <v>33.408000000000001</v>
      </c>
      <c r="K397" s="85">
        <v>36.6357</v>
      </c>
      <c r="L397" s="85">
        <v>36.54</v>
      </c>
      <c r="M397" s="85"/>
      <c r="N397" s="85"/>
      <c r="O397" s="85"/>
      <c r="P397" s="85"/>
      <c r="Q397" s="85"/>
      <c r="R397" s="85"/>
    </row>
    <row r="398" spans="2:18" ht="20.100000000000001" customHeight="1" x14ac:dyDescent="0.25">
      <c r="B398" s="133">
        <v>9</v>
      </c>
      <c r="C398" s="134" t="s">
        <v>44</v>
      </c>
      <c r="D398" s="85"/>
      <c r="E398" s="85">
        <v>37.340400000000002</v>
      </c>
      <c r="F398" s="85"/>
      <c r="G398" s="85">
        <v>34.974000000000004</v>
      </c>
      <c r="H398" s="85"/>
      <c r="I398" s="85">
        <v>34.222900000000003</v>
      </c>
      <c r="J398" s="85">
        <v>34.365000000000002</v>
      </c>
      <c r="K398" s="85">
        <v>38.575800000000001</v>
      </c>
      <c r="L398" s="85">
        <v>37.731899999999996</v>
      </c>
      <c r="M398" s="85"/>
      <c r="N398" s="85"/>
      <c r="O398" s="85"/>
      <c r="P398" s="85"/>
      <c r="Q398" s="85"/>
      <c r="R398" s="85"/>
    </row>
    <row r="399" spans="2:18" ht="20.100000000000001" customHeight="1" x14ac:dyDescent="0.25">
      <c r="B399" s="133">
        <v>10</v>
      </c>
      <c r="C399" s="134" t="s">
        <v>48</v>
      </c>
      <c r="D399" s="85"/>
      <c r="E399" s="85">
        <v>36.0702</v>
      </c>
      <c r="F399" s="85"/>
      <c r="G399" s="85">
        <v>33.842999999999996</v>
      </c>
      <c r="H399" s="85"/>
      <c r="I399" s="85">
        <v>32.987499999999997</v>
      </c>
      <c r="J399" s="85">
        <v>33.93</v>
      </c>
      <c r="K399" s="85">
        <v>37.827599999999997</v>
      </c>
      <c r="L399" s="85">
        <v>38.462699999999998</v>
      </c>
      <c r="M399" s="85"/>
      <c r="N399" s="85"/>
      <c r="O399" s="85"/>
      <c r="P399" s="85"/>
      <c r="Q399" s="85"/>
      <c r="R399" s="85"/>
    </row>
    <row r="400" spans="2:18" ht="20.100000000000001" customHeight="1" x14ac:dyDescent="0.25">
      <c r="B400" s="133">
        <v>11</v>
      </c>
      <c r="C400" s="134" t="s">
        <v>53</v>
      </c>
      <c r="D400" s="85"/>
      <c r="E400" s="85">
        <v>37.044599999999996</v>
      </c>
      <c r="F400" s="85"/>
      <c r="G400" s="85">
        <v>35.930999999999997</v>
      </c>
      <c r="H400" s="85"/>
      <c r="I400" s="85">
        <v>36.035399999999996</v>
      </c>
      <c r="J400" s="85">
        <v>36.192</v>
      </c>
      <c r="K400" s="85">
        <v>38.201699999999995</v>
      </c>
      <c r="L400" s="85">
        <v>39.463200000000001</v>
      </c>
      <c r="M400" s="85"/>
      <c r="N400" s="85"/>
      <c r="O400" s="85"/>
      <c r="P400" s="85"/>
      <c r="Q400" s="85"/>
      <c r="R400" s="85"/>
    </row>
    <row r="401" spans="2:18" ht="20.100000000000001" customHeight="1" x14ac:dyDescent="0.25">
      <c r="B401" s="133">
        <v>12</v>
      </c>
      <c r="C401" s="134" t="s">
        <v>55</v>
      </c>
      <c r="D401" s="85"/>
      <c r="E401" s="85">
        <v>34.739100000000001</v>
      </c>
      <c r="F401" s="85"/>
      <c r="G401" s="85">
        <v>35.234999999999999</v>
      </c>
      <c r="H401" s="85"/>
      <c r="I401" s="85">
        <v>33.645800000000008</v>
      </c>
      <c r="J401" s="85">
        <v>34.017000000000003</v>
      </c>
      <c r="K401" s="85">
        <v>38.053800000000003</v>
      </c>
      <c r="L401" s="85">
        <v>37.514399999999995</v>
      </c>
      <c r="M401" s="85"/>
      <c r="N401" s="85"/>
      <c r="O401" s="85"/>
      <c r="P401" s="85"/>
      <c r="Q401" s="85"/>
      <c r="R401" s="85"/>
    </row>
    <row r="402" spans="2:18" ht="20.100000000000001" customHeight="1" x14ac:dyDescent="0.25">
      <c r="B402" s="133">
        <v>13</v>
      </c>
      <c r="C402" s="134" t="s">
        <v>58</v>
      </c>
      <c r="D402" s="85"/>
      <c r="E402" s="85">
        <v>37.0533</v>
      </c>
      <c r="F402" s="85"/>
      <c r="G402" s="85">
        <v>35.061</v>
      </c>
      <c r="H402" s="85"/>
      <c r="I402" s="85">
        <v>34.115600000000001</v>
      </c>
      <c r="J402" s="85">
        <v>34.017000000000003</v>
      </c>
      <c r="K402" s="85">
        <v>38.967300000000002</v>
      </c>
      <c r="L402" s="85">
        <v>39.141300000000001</v>
      </c>
      <c r="M402" s="85"/>
      <c r="N402" s="85"/>
      <c r="O402" s="85"/>
      <c r="P402" s="85"/>
      <c r="Q402" s="85"/>
      <c r="R402" s="85"/>
    </row>
    <row r="403" spans="2:18" ht="20.100000000000001" customHeight="1" x14ac:dyDescent="0.25">
      <c r="B403" s="133">
        <v>14</v>
      </c>
      <c r="C403" s="134" t="s">
        <v>61</v>
      </c>
      <c r="D403" s="85"/>
      <c r="E403" s="85">
        <v>36.409500000000001</v>
      </c>
      <c r="F403" s="85"/>
      <c r="G403" s="85">
        <v>34.887</v>
      </c>
      <c r="H403" s="85"/>
      <c r="I403" s="85">
        <v>32.683</v>
      </c>
      <c r="J403" s="85">
        <v>33.234000000000002</v>
      </c>
      <c r="K403" s="85">
        <v>37.131599999999999</v>
      </c>
      <c r="L403" s="85">
        <v>36.818399999999997</v>
      </c>
      <c r="M403" s="85"/>
      <c r="N403" s="85"/>
      <c r="O403" s="85"/>
      <c r="P403" s="85"/>
      <c r="Q403" s="85"/>
      <c r="R403" s="85"/>
    </row>
    <row r="404" spans="2:18" ht="20.100000000000001" customHeight="1" x14ac:dyDescent="0.25">
      <c r="B404" s="133">
        <v>15</v>
      </c>
      <c r="C404" s="134" t="s">
        <v>64</v>
      </c>
      <c r="D404" s="85"/>
      <c r="E404" s="85">
        <v>37.157699999999998</v>
      </c>
      <c r="F404" s="85"/>
      <c r="G404" s="85">
        <v>34.451999999999998</v>
      </c>
      <c r="H404" s="85"/>
      <c r="I404" s="85">
        <v>34.028600000000004</v>
      </c>
      <c r="J404" s="85">
        <v>33.494999999999997</v>
      </c>
      <c r="K404" s="85">
        <v>38.7498</v>
      </c>
      <c r="L404" s="85">
        <v>37.557900000000004</v>
      </c>
      <c r="M404" s="85"/>
      <c r="N404" s="85"/>
      <c r="O404" s="85"/>
      <c r="P404" s="85"/>
      <c r="Q404" s="85"/>
      <c r="R404" s="85"/>
    </row>
    <row r="405" spans="2:18" ht="20.100000000000001" customHeight="1" x14ac:dyDescent="0.25">
      <c r="B405" s="133">
        <v>16</v>
      </c>
      <c r="C405" s="134" t="s">
        <v>67</v>
      </c>
      <c r="D405" s="85"/>
      <c r="E405" s="85">
        <v>33.138300000000001</v>
      </c>
      <c r="F405" s="85"/>
      <c r="G405" s="85">
        <v>33.146999999999998</v>
      </c>
      <c r="H405" s="85"/>
      <c r="I405" s="85">
        <v>31.183700000000002</v>
      </c>
      <c r="J405" s="85">
        <v>32.798999999999999</v>
      </c>
      <c r="K405" s="85">
        <v>35.556899999999999</v>
      </c>
      <c r="L405" s="85">
        <v>34.921799999999998</v>
      </c>
      <c r="M405" s="85"/>
      <c r="N405" s="85"/>
      <c r="O405" s="85"/>
      <c r="P405" s="85"/>
      <c r="Q405" s="85"/>
      <c r="R405" s="85"/>
    </row>
    <row r="406" spans="2:18" ht="20.100000000000001" customHeight="1" x14ac:dyDescent="0.25">
      <c r="B406" s="133">
        <v>17</v>
      </c>
      <c r="C406" s="134" t="s">
        <v>70</v>
      </c>
      <c r="D406" s="85"/>
      <c r="E406" s="85">
        <v>32.694600000000001</v>
      </c>
      <c r="F406" s="85"/>
      <c r="G406" s="85">
        <v>32.798999999999999</v>
      </c>
      <c r="H406" s="85"/>
      <c r="I406" s="85">
        <v>31.589699999999997</v>
      </c>
      <c r="J406" s="85">
        <v>32.19</v>
      </c>
      <c r="K406" s="85">
        <v>37.070700000000002</v>
      </c>
      <c r="L406" s="85">
        <v>36.244199999999999</v>
      </c>
      <c r="M406" s="85"/>
      <c r="N406" s="85"/>
      <c r="O406" s="85"/>
      <c r="P406" s="85"/>
      <c r="Q406" s="85"/>
      <c r="R406" s="85"/>
    </row>
    <row r="407" spans="2:18" ht="20.100000000000001" customHeight="1" x14ac:dyDescent="0.25">
      <c r="B407" s="133">
        <v>18</v>
      </c>
      <c r="C407" s="134" t="s">
        <v>73</v>
      </c>
      <c r="D407" s="85"/>
      <c r="E407" s="85">
        <v>34.904399999999995</v>
      </c>
      <c r="F407" s="85"/>
      <c r="G407" s="85">
        <v>33.234000000000002</v>
      </c>
      <c r="H407" s="85"/>
      <c r="I407" s="85">
        <v>33.408000000000001</v>
      </c>
      <c r="J407" s="85">
        <v>32.451000000000001</v>
      </c>
      <c r="K407" s="85">
        <v>37.714500000000001</v>
      </c>
      <c r="L407" s="85">
        <v>35.965800000000002</v>
      </c>
      <c r="M407" s="85"/>
      <c r="N407" s="85"/>
      <c r="O407" s="85"/>
      <c r="P407" s="85"/>
      <c r="Q407" s="85"/>
      <c r="R407" s="85"/>
    </row>
    <row r="408" spans="2:18" ht="20.100000000000001" customHeight="1" x14ac:dyDescent="0.25">
      <c r="B408" s="133">
        <v>19</v>
      </c>
      <c r="C408" s="134" t="s">
        <v>75</v>
      </c>
      <c r="D408" s="85"/>
      <c r="E408" s="85">
        <v>34.9392</v>
      </c>
      <c r="F408" s="85"/>
      <c r="G408" s="85">
        <v>33.669000000000004</v>
      </c>
      <c r="H408" s="85"/>
      <c r="I408" s="85">
        <v>33.045499999999997</v>
      </c>
      <c r="J408" s="85">
        <v>32.798999999999999</v>
      </c>
      <c r="K408" s="85">
        <v>37.044599999999996</v>
      </c>
      <c r="L408" s="85">
        <v>36.418199999999999</v>
      </c>
      <c r="M408" s="85"/>
      <c r="N408" s="85"/>
      <c r="O408" s="85"/>
      <c r="P408" s="85"/>
      <c r="Q408" s="85"/>
      <c r="R408" s="85"/>
    </row>
    <row r="409" spans="2:18" ht="20.100000000000001" customHeight="1" x14ac:dyDescent="0.25">
      <c r="B409" s="133">
        <v>20</v>
      </c>
      <c r="C409" s="134" t="s">
        <v>78</v>
      </c>
      <c r="D409" s="85"/>
      <c r="E409" s="85">
        <v>35.287199999999999</v>
      </c>
      <c r="F409" s="85"/>
      <c r="G409" s="85">
        <v>33.93</v>
      </c>
      <c r="H409" s="85"/>
      <c r="I409" s="85">
        <v>33.985099999999996</v>
      </c>
      <c r="J409" s="85">
        <v>33.494999999999997</v>
      </c>
      <c r="K409" s="85">
        <v>37.679700000000004</v>
      </c>
      <c r="L409" s="85">
        <v>37.436100000000003</v>
      </c>
      <c r="M409" s="85"/>
      <c r="N409" s="85"/>
      <c r="O409" s="85"/>
      <c r="P409" s="85"/>
      <c r="Q409" s="85"/>
      <c r="R409" s="85"/>
    </row>
    <row r="410" spans="2:18" ht="20.100000000000001" customHeight="1" x14ac:dyDescent="0.25">
      <c r="B410" s="133">
        <v>21</v>
      </c>
      <c r="C410" s="134" t="s">
        <v>81</v>
      </c>
      <c r="D410" s="85"/>
      <c r="E410" s="85">
        <v>36.183300000000003</v>
      </c>
      <c r="F410" s="85"/>
      <c r="G410" s="85">
        <v>33.842999999999996</v>
      </c>
      <c r="H410" s="85"/>
      <c r="I410" s="85">
        <v>34.176500000000004</v>
      </c>
      <c r="J410" s="85">
        <v>33.234000000000002</v>
      </c>
      <c r="K410" s="85">
        <v>37.984199999999994</v>
      </c>
      <c r="L410" s="85">
        <v>36.7836</v>
      </c>
      <c r="M410" s="85"/>
      <c r="N410" s="85"/>
      <c r="O410" s="85"/>
      <c r="P410" s="85"/>
      <c r="Q410" s="85"/>
      <c r="R410" s="85"/>
    </row>
    <row r="411" spans="2:18" ht="20.100000000000001" customHeight="1" x14ac:dyDescent="0.25">
      <c r="B411" s="133">
        <v>22</v>
      </c>
      <c r="C411" s="134" t="s">
        <v>83</v>
      </c>
      <c r="D411" s="85"/>
      <c r="E411" s="85">
        <v>35.5047</v>
      </c>
      <c r="F411" s="85"/>
      <c r="G411" s="85">
        <v>34.625999999999998</v>
      </c>
      <c r="H411" s="85"/>
      <c r="I411" s="85">
        <v>33.590699999999991</v>
      </c>
      <c r="J411" s="85">
        <v>33.756</v>
      </c>
      <c r="K411" s="85">
        <v>38.697599999999994</v>
      </c>
      <c r="L411" s="85">
        <v>37.453499999999998</v>
      </c>
      <c r="M411" s="85"/>
      <c r="N411" s="85"/>
      <c r="O411" s="85"/>
      <c r="P411" s="85"/>
      <c r="Q411" s="85"/>
      <c r="R411" s="85"/>
    </row>
    <row r="412" spans="2:18" ht="20.100000000000001" customHeight="1" x14ac:dyDescent="0.25">
      <c r="B412" s="205"/>
      <c r="C412" s="206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85"/>
      <c r="R412" s="85"/>
    </row>
    <row r="413" spans="2:18" ht="20.100000000000001" customHeight="1" x14ac:dyDescent="0.25">
      <c r="B413" s="204"/>
      <c r="C413" s="200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</row>
    <row r="414" spans="2:18" ht="20.100000000000001" customHeight="1" x14ac:dyDescent="0.25">
      <c r="B414" s="204"/>
      <c r="C414" s="200"/>
      <c r="D414" s="200" t="s">
        <v>222</v>
      </c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</row>
    <row r="415" spans="2:18" ht="20.100000000000001" customHeight="1" x14ac:dyDescent="0.25">
      <c r="B415" s="208"/>
      <c r="C415" s="201"/>
      <c r="D415" s="87"/>
      <c r="E415" s="87"/>
      <c r="F415" s="87"/>
      <c r="G415" s="87"/>
      <c r="H415" s="87" t="s">
        <v>183</v>
      </c>
      <c r="I415" s="87"/>
      <c r="J415" s="87"/>
      <c r="K415" s="87"/>
      <c r="L415" s="87"/>
      <c r="M415" s="87"/>
      <c r="N415" s="87"/>
      <c r="O415" s="87"/>
      <c r="P415" s="87"/>
      <c r="Q415" s="85"/>
      <c r="R415" s="85"/>
    </row>
    <row r="416" spans="2:18" ht="20.100000000000001" customHeight="1" x14ac:dyDescent="0.25">
      <c r="B416" s="204"/>
      <c r="C416" s="200"/>
      <c r="D416" s="85" t="s">
        <v>184</v>
      </c>
      <c r="E416" s="85" t="s">
        <v>185</v>
      </c>
      <c r="F416" s="85" t="s">
        <v>186</v>
      </c>
      <c r="G416" s="85" t="s">
        <v>187</v>
      </c>
      <c r="H416" s="85" t="s">
        <v>188</v>
      </c>
      <c r="I416" s="85" t="s">
        <v>189</v>
      </c>
      <c r="J416" s="85" t="s">
        <v>190</v>
      </c>
      <c r="K416" s="85" t="s">
        <v>191</v>
      </c>
      <c r="L416" s="85" t="s">
        <v>192</v>
      </c>
      <c r="M416" s="85"/>
      <c r="N416" s="85"/>
      <c r="O416" s="85"/>
      <c r="P416" s="85"/>
      <c r="Q416" s="85"/>
      <c r="R416" s="85"/>
    </row>
    <row r="417" spans="2:18" ht="20.100000000000001" customHeight="1" x14ac:dyDescent="0.25">
      <c r="B417" s="204"/>
      <c r="C417" s="200"/>
      <c r="D417" s="85" t="s">
        <v>193</v>
      </c>
      <c r="E417" s="85" t="s">
        <v>193</v>
      </c>
      <c r="F417" s="85" t="s">
        <v>193</v>
      </c>
      <c r="G417" s="85" t="s">
        <v>89</v>
      </c>
      <c r="H417" s="85" t="s">
        <v>89</v>
      </c>
      <c r="I417" s="85" t="s">
        <v>89</v>
      </c>
      <c r="J417" s="85" t="s">
        <v>89</v>
      </c>
      <c r="K417" s="85" t="s">
        <v>194</v>
      </c>
      <c r="L417" s="85" t="s">
        <v>194</v>
      </c>
      <c r="M417" s="85"/>
      <c r="N417" s="85"/>
      <c r="O417" s="85"/>
      <c r="P417" s="85"/>
      <c r="Q417" s="85"/>
      <c r="R417" s="85"/>
    </row>
    <row r="418" spans="2:18" ht="20.100000000000001" customHeight="1" x14ac:dyDescent="0.25">
      <c r="B418" s="205"/>
      <c r="C418" s="202" t="s">
        <v>195</v>
      </c>
      <c r="D418" s="92" t="s">
        <v>196</v>
      </c>
      <c r="E418" s="203">
        <v>7</v>
      </c>
      <c r="F418" s="92" t="s">
        <v>196</v>
      </c>
      <c r="G418" s="92">
        <v>2.7</v>
      </c>
      <c r="H418" s="92" t="s">
        <v>197</v>
      </c>
      <c r="I418" s="92" t="s">
        <v>197</v>
      </c>
      <c r="J418" s="92" t="s">
        <v>197</v>
      </c>
      <c r="K418" s="92" t="s">
        <v>197</v>
      </c>
      <c r="L418" s="92" t="s">
        <v>197</v>
      </c>
      <c r="M418" s="92"/>
      <c r="N418" s="92"/>
      <c r="O418" s="92"/>
      <c r="P418" s="92"/>
      <c r="Q418" s="85"/>
      <c r="R418" s="85"/>
    </row>
    <row r="419" spans="2:18" ht="20.100000000000001" customHeight="1" x14ac:dyDescent="0.25">
      <c r="B419" s="204"/>
      <c r="C419" s="193" t="s">
        <v>4</v>
      </c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</row>
    <row r="420" spans="2:18" ht="20.100000000000001" customHeight="1" x14ac:dyDescent="0.25">
      <c r="B420" s="133">
        <v>1</v>
      </c>
      <c r="C420" s="134" t="s">
        <v>11</v>
      </c>
      <c r="D420" s="85"/>
      <c r="E420" s="85">
        <v>17.292990000000003</v>
      </c>
      <c r="F420" s="85"/>
      <c r="G420" s="85">
        <v>18.704999999999998</v>
      </c>
      <c r="H420" s="85"/>
      <c r="I420" s="85">
        <v>19.183789999999998</v>
      </c>
      <c r="J420" s="85">
        <v>18.009</v>
      </c>
      <c r="K420" s="85">
        <v>15.96189</v>
      </c>
      <c r="L420" s="85">
        <v>16.753590000000003</v>
      </c>
      <c r="M420" s="85"/>
      <c r="N420" s="85"/>
      <c r="O420" s="85"/>
      <c r="P420" s="85"/>
      <c r="Q420" s="85"/>
      <c r="R420" s="85"/>
    </row>
    <row r="421" spans="2:18" ht="20.100000000000001" customHeight="1" x14ac:dyDescent="0.25">
      <c r="B421" s="133">
        <v>2</v>
      </c>
      <c r="C421" s="134" t="s">
        <v>17</v>
      </c>
      <c r="D421" s="85"/>
      <c r="E421" s="85">
        <v>18.624089999999999</v>
      </c>
      <c r="F421" s="85"/>
      <c r="G421" s="85">
        <v>19.574999999999999</v>
      </c>
      <c r="H421" s="85"/>
      <c r="I421" s="85">
        <v>20.03349</v>
      </c>
      <c r="J421" s="85">
        <v>19.922999999999998</v>
      </c>
      <c r="K421" s="85">
        <v>16.43169</v>
      </c>
      <c r="L421" s="85">
        <v>17.701890000000002</v>
      </c>
      <c r="M421" s="85"/>
      <c r="N421" s="85"/>
      <c r="O421" s="85"/>
      <c r="P421" s="85"/>
      <c r="Q421" s="85"/>
      <c r="R421" s="85"/>
    </row>
    <row r="422" spans="2:18" ht="20.100000000000001" customHeight="1" x14ac:dyDescent="0.25">
      <c r="B422" s="133">
        <v>3</v>
      </c>
      <c r="C422" s="134" t="s">
        <v>21</v>
      </c>
      <c r="D422" s="85"/>
      <c r="E422" s="85">
        <v>17.928090000000001</v>
      </c>
      <c r="F422" s="85"/>
      <c r="G422" s="85">
        <v>18.792000000000002</v>
      </c>
      <c r="H422" s="85"/>
      <c r="I422" s="85">
        <v>20.001590000000004</v>
      </c>
      <c r="J422" s="85">
        <v>20.010000000000002</v>
      </c>
      <c r="K422" s="85">
        <v>17.20599</v>
      </c>
      <c r="L422" s="85">
        <v>17.901990000000001</v>
      </c>
      <c r="M422" s="85"/>
      <c r="N422" s="85"/>
      <c r="O422" s="85"/>
      <c r="P422" s="85"/>
      <c r="Q422" s="85"/>
      <c r="R422" s="85"/>
    </row>
    <row r="423" spans="2:18" ht="20.100000000000001" customHeight="1" x14ac:dyDescent="0.25">
      <c r="B423" s="133">
        <v>4</v>
      </c>
      <c r="C423" s="134" t="s">
        <v>26</v>
      </c>
      <c r="D423" s="85"/>
      <c r="E423" s="85">
        <v>18.084690000000002</v>
      </c>
      <c r="F423" s="85"/>
      <c r="G423" s="85">
        <v>18.878999999999998</v>
      </c>
      <c r="H423" s="85"/>
      <c r="I423" s="85">
        <v>19.772490000000001</v>
      </c>
      <c r="J423" s="85">
        <v>19.488</v>
      </c>
      <c r="K423" s="85">
        <v>16.07499</v>
      </c>
      <c r="L423" s="85">
        <v>16.892790000000002</v>
      </c>
      <c r="M423" s="85"/>
      <c r="N423" s="85"/>
      <c r="O423" s="85"/>
      <c r="P423" s="85"/>
      <c r="Q423" s="85"/>
      <c r="R423" s="85"/>
    </row>
    <row r="424" spans="2:18" ht="20.100000000000001" customHeight="1" x14ac:dyDescent="0.25">
      <c r="B424" s="133">
        <v>5</v>
      </c>
      <c r="C424" s="134" t="s">
        <v>30</v>
      </c>
      <c r="D424" s="85"/>
      <c r="E424" s="85">
        <v>18.363090000000003</v>
      </c>
      <c r="F424" s="85"/>
      <c r="G424" s="85">
        <v>19.662000000000003</v>
      </c>
      <c r="H424" s="85"/>
      <c r="I424" s="85">
        <v>19.931989999999999</v>
      </c>
      <c r="J424" s="85">
        <v>19.488</v>
      </c>
      <c r="K424" s="85">
        <v>17.023289999999999</v>
      </c>
      <c r="L424" s="85">
        <v>18.093389999999999</v>
      </c>
      <c r="M424" s="85"/>
      <c r="N424" s="85"/>
      <c r="O424" s="85"/>
      <c r="P424" s="85"/>
      <c r="Q424" s="85"/>
      <c r="R424" s="85"/>
    </row>
    <row r="425" spans="2:18" ht="20.100000000000001" customHeight="1" x14ac:dyDescent="0.25">
      <c r="B425" s="133">
        <v>6</v>
      </c>
      <c r="C425" s="134" t="s">
        <v>34</v>
      </c>
      <c r="D425" s="85"/>
      <c r="E425" s="85">
        <v>18.093389999999999</v>
      </c>
      <c r="F425" s="85"/>
      <c r="G425" s="85">
        <v>18.530999999999999</v>
      </c>
      <c r="H425" s="85"/>
      <c r="I425" s="85">
        <v>19.552089999999996</v>
      </c>
      <c r="J425" s="85">
        <v>18.966000000000001</v>
      </c>
      <c r="K425" s="85">
        <v>17.08419</v>
      </c>
      <c r="L425" s="85">
        <v>17.936790000000002</v>
      </c>
      <c r="M425" s="85"/>
      <c r="N425" s="85"/>
      <c r="O425" s="85"/>
      <c r="P425" s="85"/>
      <c r="Q425" s="85"/>
      <c r="R425" s="85"/>
    </row>
    <row r="426" spans="2:18" ht="20.100000000000001" customHeight="1" x14ac:dyDescent="0.25">
      <c r="B426" s="133">
        <v>7</v>
      </c>
      <c r="C426" s="134" t="s">
        <v>38</v>
      </c>
      <c r="D426" s="85"/>
      <c r="E426" s="85">
        <v>18.911190000000001</v>
      </c>
      <c r="F426" s="85"/>
      <c r="G426" s="85">
        <v>19.227</v>
      </c>
      <c r="H426" s="85"/>
      <c r="I426" s="85">
        <v>20.659890000000001</v>
      </c>
      <c r="J426" s="85">
        <v>20.184000000000001</v>
      </c>
      <c r="K426" s="85">
        <v>15.987990000000002</v>
      </c>
      <c r="L426" s="85">
        <v>17.867190000000001</v>
      </c>
      <c r="M426" s="85"/>
      <c r="N426" s="85"/>
      <c r="O426" s="85"/>
      <c r="P426" s="85"/>
      <c r="Q426" s="85"/>
      <c r="R426" s="85"/>
    </row>
    <row r="427" spans="2:18" ht="20.100000000000001" customHeight="1" x14ac:dyDescent="0.25">
      <c r="B427" s="133">
        <v>8</v>
      </c>
      <c r="C427" s="134" t="s">
        <v>40</v>
      </c>
      <c r="D427" s="85"/>
      <c r="E427" s="85">
        <v>17.823690000000003</v>
      </c>
      <c r="F427" s="85"/>
      <c r="G427" s="85">
        <v>18.096</v>
      </c>
      <c r="H427" s="85"/>
      <c r="I427" s="85">
        <v>19.122890000000002</v>
      </c>
      <c r="J427" s="85">
        <v>19.052999999999997</v>
      </c>
      <c r="K427" s="85">
        <v>17.319089999999999</v>
      </c>
      <c r="L427" s="85">
        <v>16.988490000000002</v>
      </c>
      <c r="M427" s="85"/>
      <c r="N427" s="85"/>
      <c r="O427" s="85"/>
      <c r="P427" s="85"/>
      <c r="Q427" s="85"/>
      <c r="R427" s="85"/>
    </row>
    <row r="428" spans="2:18" ht="20.100000000000001" customHeight="1" x14ac:dyDescent="0.25">
      <c r="B428" s="133">
        <v>9</v>
      </c>
      <c r="C428" s="134" t="s">
        <v>44</v>
      </c>
      <c r="D428" s="85"/>
      <c r="E428" s="85">
        <v>16.475190000000001</v>
      </c>
      <c r="F428" s="85"/>
      <c r="G428" s="85">
        <v>18.357000000000003</v>
      </c>
      <c r="H428" s="85"/>
      <c r="I428" s="85">
        <v>18.545789999999997</v>
      </c>
      <c r="J428" s="85">
        <v>19.052999999999997</v>
      </c>
      <c r="K428" s="85">
        <v>16.07499</v>
      </c>
      <c r="L428" s="85">
        <v>17.162490000000002</v>
      </c>
      <c r="M428" s="85"/>
      <c r="N428" s="85"/>
      <c r="O428" s="85"/>
      <c r="P428" s="85"/>
      <c r="Q428" s="85"/>
      <c r="R428" s="85"/>
    </row>
    <row r="429" spans="2:18" ht="20.100000000000001" customHeight="1" x14ac:dyDescent="0.25">
      <c r="B429" s="133">
        <v>10</v>
      </c>
      <c r="C429" s="134" t="s">
        <v>48</v>
      </c>
      <c r="D429" s="85"/>
      <c r="E429" s="85">
        <v>17.014590000000002</v>
      </c>
      <c r="F429" s="85"/>
      <c r="G429" s="85">
        <v>18.443999999999999</v>
      </c>
      <c r="H429" s="85"/>
      <c r="I429" s="85">
        <v>19.012689999999999</v>
      </c>
      <c r="J429" s="85">
        <v>18.096</v>
      </c>
      <c r="K429" s="85">
        <v>16.49259</v>
      </c>
      <c r="L429" s="85">
        <v>16.327290000000001</v>
      </c>
      <c r="M429" s="85"/>
      <c r="N429" s="85"/>
      <c r="O429" s="85"/>
      <c r="P429" s="85"/>
      <c r="Q429" s="85"/>
      <c r="R429" s="85"/>
    </row>
    <row r="430" spans="2:18" ht="20.100000000000001" customHeight="1" x14ac:dyDescent="0.25">
      <c r="B430" s="133">
        <v>11</v>
      </c>
      <c r="C430" s="134" t="s">
        <v>53</v>
      </c>
      <c r="D430" s="85"/>
      <c r="E430" s="85">
        <v>17.14509</v>
      </c>
      <c r="F430" s="85"/>
      <c r="G430" s="85">
        <v>18.009</v>
      </c>
      <c r="H430" s="85"/>
      <c r="I430" s="85">
        <v>18.618290000000002</v>
      </c>
      <c r="J430" s="85">
        <v>17.922000000000001</v>
      </c>
      <c r="K430" s="85">
        <v>16.518690000000003</v>
      </c>
      <c r="L430" s="85">
        <v>16.092389999999998</v>
      </c>
      <c r="M430" s="85"/>
      <c r="N430" s="85"/>
      <c r="O430" s="85"/>
      <c r="P430" s="85"/>
      <c r="Q430" s="85"/>
      <c r="R430" s="85"/>
    </row>
    <row r="431" spans="2:18" ht="20.100000000000001" customHeight="1" x14ac:dyDescent="0.25">
      <c r="B431" s="133">
        <v>12</v>
      </c>
      <c r="C431" s="134" t="s">
        <v>55</v>
      </c>
      <c r="D431" s="85"/>
      <c r="E431" s="85">
        <v>18.51099</v>
      </c>
      <c r="F431" s="85"/>
      <c r="G431" s="85">
        <v>18.27</v>
      </c>
      <c r="H431" s="85"/>
      <c r="I431" s="85">
        <v>19.575289999999999</v>
      </c>
      <c r="J431" s="85">
        <v>19.052999999999997</v>
      </c>
      <c r="K431" s="85">
        <v>16.43169</v>
      </c>
      <c r="L431" s="85">
        <v>17.484390000000001</v>
      </c>
      <c r="M431" s="85"/>
      <c r="N431" s="85"/>
      <c r="O431" s="85"/>
      <c r="P431" s="85"/>
      <c r="Q431" s="85"/>
      <c r="R431" s="85"/>
    </row>
    <row r="432" spans="2:18" ht="20.100000000000001" customHeight="1" x14ac:dyDescent="0.25">
      <c r="B432" s="133">
        <v>13</v>
      </c>
      <c r="C432" s="134" t="s">
        <v>58</v>
      </c>
      <c r="D432" s="85"/>
      <c r="E432" s="85">
        <v>17.17989</v>
      </c>
      <c r="F432" s="85"/>
      <c r="G432" s="85">
        <v>18.878999999999998</v>
      </c>
      <c r="H432" s="85"/>
      <c r="I432" s="85">
        <v>19.01849</v>
      </c>
      <c r="J432" s="85">
        <v>18.27</v>
      </c>
      <c r="K432" s="85">
        <v>16.17069</v>
      </c>
      <c r="L432" s="85">
        <v>17.14509</v>
      </c>
      <c r="M432" s="85"/>
      <c r="N432" s="85"/>
      <c r="O432" s="85"/>
      <c r="P432" s="85"/>
      <c r="Q432" s="85"/>
      <c r="R432" s="85"/>
    </row>
    <row r="433" spans="2:18" ht="20.100000000000001" customHeight="1" x14ac:dyDescent="0.25">
      <c r="B433" s="133">
        <v>14</v>
      </c>
      <c r="C433" s="134" t="s">
        <v>61</v>
      </c>
      <c r="D433" s="85"/>
      <c r="E433" s="85">
        <v>17.458290000000002</v>
      </c>
      <c r="F433" s="85"/>
      <c r="G433" s="85">
        <v>18.357000000000003</v>
      </c>
      <c r="H433" s="85"/>
      <c r="I433" s="85">
        <v>18.653089999999999</v>
      </c>
      <c r="J433" s="85">
        <v>18.443999999999999</v>
      </c>
      <c r="K433" s="85">
        <v>16.37079</v>
      </c>
      <c r="L433" s="85">
        <v>16.979790000000001</v>
      </c>
      <c r="M433" s="85"/>
      <c r="N433" s="85"/>
      <c r="O433" s="85"/>
      <c r="P433" s="85"/>
      <c r="Q433" s="85"/>
      <c r="R433" s="85"/>
    </row>
    <row r="434" spans="2:18" ht="20.100000000000001" customHeight="1" x14ac:dyDescent="0.25">
      <c r="B434" s="133">
        <v>15</v>
      </c>
      <c r="C434" s="134" t="s">
        <v>64</v>
      </c>
      <c r="D434" s="85"/>
      <c r="E434" s="85">
        <v>16.67529</v>
      </c>
      <c r="F434" s="85"/>
      <c r="G434" s="85">
        <v>18.357000000000003</v>
      </c>
      <c r="H434" s="85"/>
      <c r="I434" s="85">
        <v>18.96049</v>
      </c>
      <c r="J434" s="85">
        <v>19.052999999999997</v>
      </c>
      <c r="K434" s="85">
        <v>15.291990000000002</v>
      </c>
      <c r="L434" s="85">
        <v>16.805790000000002</v>
      </c>
      <c r="M434" s="85"/>
      <c r="N434" s="85"/>
      <c r="O434" s="85"/>
      <c r="P434" s="85"/>
      <c r="Q434" s="85"/>
      <c r="R434" s="85"/>
    </row>
    <row r="435" spans="2:18" ht="20.100000000000001" customHeight="1" x14ac:dyDescent="0.25">
      <c r="B435" s="133">
        <v>16</v>
      </c>
      <c r="C435" s="134" t="s">
        <v>67</v>
      </c>
      <c r="D435" s="85"/>
      <c r="E435" s="85">
        <v>19.293990000000001</v>
      </c>
      <c r="F435" s="85"/>
      <c r="G435" s="85">
        <v>19.14</v>
      </c>
      <c r="H435" s="85"/>
      <c r="I435" s="85">
        <v>19.969689999999996</v>
      </c>
      <c r="J435" s="85">
        <v>19.314</v>
      </c>
      <c r="K435" s="85">
        <v>17.675789999999999</v>
      </c>
      <c r="L435" s="85">
        <v>18.54579</v>
      </c>
      <c r="M435" s="85"/>
      <c r="N435" s="85"/>
      <c r="O435" s="85"/>
      <c r="P435" s="85"/>
      <c r="Q435" s="85"/>
      <c r="R435" s="85"/>
    </row>
    <row r="436" spans="2:18" ht="20.100000000000001" customHeight="1" x14ac:dyDescent="0.25">
      <c r="B436" s="133">
        <v>17</v>
      </c>
      <c r="C436" s="134" t="s">
        <v>70</v>
      </c>
      <c r="D436" s="85"/>
      <c r="E436" s="85">
        <v>18.78069</v>
      </c>
      <c r="F436" s="85"/>
      <c r="G436" s="85">
        <v>19.488</v>
      </c>
      <c r="H436" s="85"/>
      <c r="I436" s="85">
        <v>20.529389999999999</v>
      </c>
      <c r="J436" s="85">
        <v>19.662000000000003</v>
      </c>
      <c r="K436" s="85">
        <v>16.91019</v>
      </c>
      <c r="L436" s="85">
        <v>17.823690000000003</v>
      </c>
      <c r="M436" s="85"/>
      <c r="N436" s="85"/>
      <c r="O436" s="85"/>
      <c r="P436" s="85"/>
      <c r="Q436" s="85"/>
      <c r="R436" s="85"/>
    </row>
    <row r="437" spans="2:18" ht="20.100000000000001" customHeight="1" x14ac:dyDescent="0.25">
      <c r="B437" s="133">
        <v>18</v>
      </c>
      <c r="C437" s="134" t="s">
        <v>73</v>
      </c>
      <c r="D437" s="85"/>
      <c r="E437" s="85">
        <v>18.24999</v>
      </c>
      <c r="F437" s="85"/>
      <c r="G437" s="85">
        <v>18.704999999999998</v>
      </c>
      <c r="H437" s="85"/>
      <c r="I437" s="85">
        <v>19.192489999999999</v>
      </c>
      <c r="J437" s="85">
        <v>19.574999999999999</v>
      </c>
      <c r="K437" s="85">
        <v>16.231590000000001</v>
      </c>
      <c r="L437" s="85">
        <v>17.614889999999999</v>
      </c>
      <c r="M437" s="85"/>
      <c r="N437" s="85"/>
      <c r="O437" s="85"/>
      <c r="P437" s="85"/>
      <c r="Q437" s="85"/>
      <c r="R437" s="85"/>
    </row>
    <row r="438" spans="2:18" ht="20.100000000000001" customHeight="1" x14ac:dyDescent="0.25">
      <c r="B438" s="133">
        <v>19</v>
      </c>
      <c r="C438" s="134" t="s">
        <v>75</v>
      </c>
      <c r="D438" s="85"/>
      <c r="E438" s="85">
        <v>18.223890000000001</v>
      </c>
      <c r="F438" s="85"/>
      <c r="G438" s="85">
        <v>18.966000000000001</v>
      </c>
      <c r="H438" s="85"/>
      <c r="I438" s="85">
        <v>20.253889999999998</v>
      </c>
      <c r="J438" s="85">
        <v>20.097000000000001</v>
      </c>
      <c r="K438" s="85">
        <v>16.918890000000001</v>
      </c>
      <c r="L438" s="85">
        <v>18.42399</v>
      </c>
      <c r="M438" s="85"/>
      <c r="N438" s="85"/>
      <c r="O438" s="85"/>
      <c r="P438" s="85"/>
      <c r="Q438" s="85"/>
      <c r="R438" s="85"/>
    </row>
    <row r="439" spans="2:18" ht="20.100000000000001" customHeight="1" x14ac:dyDescent="0.25">
      <c r="B439" s="133">
        <v>20</v>
      </c>
      <c r="C439" s="134" t="s">
        <v>78</v>
      </c>
      <c r="D439" s="85"/>
      <c r="E439" s="85">
        <v>18.302190000000003</v>
      </c>
      <c r="F439" s="85"/>
      <c r="G439" s="85">
        <v>19.052999999999997</v>
      </c>
      <c r="H439" s="85"/>
      <c r="I439" s="85">
        <v>19.398389999999999</v>
      </c>
      <c r="J439" s="85">
        <v>19.052999999999997</v>
      </c>
      <c r="K439" s="85">
        <v>17.249490000000002</v>
      </c>
      <c r="L439" s="85">
        <v>17.249490000000002</v>
      </c>
      <c r="M439" s="85"/>
      <c r="N439" s="85"/>
      <c r="O439" s="85"/>
      <c r="P439" s="85"/>
      <c r="Q439" s="85"/>
      <c r="R439" s="85"/>
    </row>
    <row r="440" spans="2:18" ht="20.100000000000001" customHeight="1" x14ac:dyDescent="0.25">
      <c r="B440" s="133">
        <v>21</v>
      </c>
      <c r="C440" s="134" t="s">
        <v>81</v>
      </c>
      <c r="D440" s="85"/>
      <c r="E440" s="85">
        <v>17.77149</v>
      </c>
      <c r="F440" s="85"/>
      <c r="G440" s="85">
        <v>18.704999999999998</v>
      </c>
      <c r="H440" s="85"/>
      <c r="I440" s="85">
        <v>19.189590000000003</v>
      </c>
      <c r="J440" s="85">
        <v>19.14</v>
      </c>
      <c r="K440" s="85">
        <v>16.344690000000003</v>
      </c>
      <c r="L440" s="85">
        <v>16.91019</v>
      </c>
      <c r="M440" s="85"/>
      <c r="N440" s="85"/>
      <c r="O440" s="85"/>
      <c r="P440" s="85"/>
      <c r="Q440" s="85"/>
      <c r="R440" s="85"/>
    </row>
    <row r="441" spans="2:18" ht="20.100000000000001" customHeight="1" x14ac:dyDescent="0.25">
      <c r="B441" s="133">
        <v>22</v>
      </c>
      <c r="C441" s="134" t="s">
        <v>83</v>
      </c>
      <c r="D441" s="85"/>
      <c r="E441" s="85">
        <v>17.806290000000001</v>
      </c>
      <c r="F441" s="85"/>
      <c r="G441" s="85">
        <v>18.443999999999999</v>
      </c>
      <c r="H441" s="85"/>
      <c r="I441" s="85">
        <v>19.264989999999997</v>
      </c>
      <c r="J441" s="85">
        <v>18.183</v>
      </c>
      <c r="K441" s="85">
        <v>17.484390000000001</v>
      </c>
      <c r="L441" s="85">
        <v>17.458290000000002</v>
      </c>
      <c r="M441" s="85"/>
      <c r="N441" s="85"/>
      <c r="O441" s="85"/>
      <c r="P441" s="85"/>
      <c r="Q441" s="85"/>
      <c r="R441" s="85"/>
    </row>
    <row r="442" spans="2:18" ht="20.100000000000001" customHeight="1" x14ac:dyDescent="0.25">
      <c r="B442" s="205"/>
      <c r="C442" s="206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85"/>
      <c r="R442" s="85"/>
    </row>
    <row r="443" spans="2:18" ht="20.100000000000001" customHeight="1" x14ac:dyDescent="0.25">
      <c r="B443" s="204"/>
      <c r="C443" s="200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</row>
    <row r="444" spans="2:18" ht="20.100000000000001" customHeight="1" x14ac:dyDescent="0.2"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7"/>
      <c r="R444" s="7"/>
    </row>
    <row r="445" spans="2:18" ht="20.100000000000001" customHeight="1" x14ac:dyDescent="0.2"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7"/>
      <c r="R445" s="7"/>
    </row>
    <row r="446" spans="2:18" ht="20.100000000000001" customHeight="1" x14ac:dyDescent="0.2"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7"/>
      <c r="R446" s="7"/>
    </row>
    <row r="447" spans="2:18" ht="20.100000000000001" customHeight="1" x14ac:dyDescent="0.2"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7"/>
      <c r="R447" s="7"/>
    </row>
    <row r="448" spans="2:18" ht="20.100000000000001" customHeight="1" x14ac:dyDescent="0.2"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7"/>
      <c r="R448" s="7"/>
    </row>
    <row r="449" spans="2:18" ht="20.100000000000001" customHeight="1" x14ac:dyDescent="0.2"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7"/>
      <c r="R449" s="7"/>
    </row>
    <row r="450" spans="2:18" ht="20.100000000000001" customHeight="1" x14ac:dyDescent="0.2"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7"/>
      <c r="R450" s="7"/>
    </row>
    <row r="451" spans="2:18" ht="20.100000000000001" customHeight="1" x14ac:dyDescent="0.2"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7"/>
      <c r="R451" s="7"/>
    </row>
    <row r="452" spans="2:18" ht="20.100000000000001" customHeight="1" x14ac:dyDescent="0.2"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7"/>
      <c r="R452" s="7"/>
    </row>
    <row r="453" spans="2:18" ht="20.100000000000001" customHeight="1" x14ac:dyDescent="0.2"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7"/>
      <c r="R453" s="7"/>
    </row>
    <row r="454" spans="2:18" ht="20.100000000000001" customHeight="1" x14ac:dyDescent="0.2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7"/>
      <c r="R454" s="7"/>
    </row>
    <row r="455" spans="2:18" ht="20.100000000000001" customHeight="1" x14ac:dyDescent="0.2"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7"/>
      <c r="R455" s="7"/>
    </row>
    <row r="456" spans="2:18" ht="20.100000000000001" customHeight="1" x14ac:dyDescent="0.2"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7"/>
      <c r="R456" s="7"/>
    </row>
    <row r="457" spans="2:18" ht="20.100000000000001" customHeight="1" x14ac:dyDescent="0.2"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7"/>
      <c r="R457" s="7"/>
    </row>
    <row r="458" spans="2:18" ht="20.100000000000001" customHeight="1" x14ac:dyDescent="0.2"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7"/>
      <c r="R458" s="7"/>
    </row>
    <row r="459" spans="2:18" ht="20.100000000000001" customHeight="1" x14ac:dyDescent="0.2"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7"/>
      <c r="R459" s="7"/>
    </row>
    <row r="460" spans="2:18" ht="20.100000000000001" customHeight="1" x14ac:dyDescent="0.2"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7"/>
      <c r="R460" s="7"/>
    </row>
    <row r="461" spans="2:18" ht="20.100000000000001" customHeight="1" x14ac:dyDescent="0.2"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7"/>
      <c r="R461" s="7"/>
    </row>
    <row r="462" spans="2:18" ht="20.100000000000001" customHeight="1" x14ac:dyDescent="0.2"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7"/>
      <c r="R462" s="7"/>
    </row>
    <row r="463" spans="2:18" ht="20.100000000000001" customHeight="1" x14ac:dyDescent="0.2"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7"/>
      <c r="R463" s="7"/>
    </row>
    <row r="464" spans="2:18" ht="20.100000000000001" customHeight="1" x14ac:dyDescent="0.2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7"/>
      <c r="R464" s="7"/>
    </row>
    <row r="465" spans="2:18" ht="20.100000000000001" customHeight="1" x14ac:dyDescent="0.2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7"/>
      <c r="R465" s="7"/>
    </row>
    <row r="466" spans="2:18" ht="20.100000000000001" customHeight="1" x14ac:dyDescent="0.2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7"/>
      <c r="R466" s="7"/>
    </row>
    <row r="467" spans="2:18" ht="20.100000000000001" customHeight="1" x14ac:dyDescent="0.2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7"/>
      <c r="R467" s="7"/>
    </row>
    <row r="468" spans="2:18" ht="20.100000000000001" customHeight="1" x14ac:dyDescent="0.2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7"/>
      <c r="R468" s="7"/>
    </row>
    <row r="469" spans="2:18" ht="20.100000000000001" customHeight="1" x14ac:dyDescent="0.2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7"/>
      <c r="R469" s="7"/>
    </row>
    <row r="470" spans="2:18" ht="20.100000000000001" customHeight="1" x14ac:dyDescent="0.2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7"/>
      <c r="R470" s="7"/>
    </row>
    <row r="471" spans="2:18" ht="20.100000000000001" customHeight="1" x14ac:dyDescent="0.2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7"/>
      <c r="R471" s="7"/>
    </row>
    <row r="472" spans="2:18" ht="18" customHeight="1" x14ac:dyDescent="0.2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7"/>
      <c r="R472" s="7"/>
    </row>
    <row r="473" spans="2:18" ht="18" customHeight="1" x14ac:dyDescent="0.2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7"/>
      <c r="R473" s="7"/>
    </row>
    <row r="474" spans="2:18" ht="18" customHeight="1" x14ac:dyDescent="0.2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7"/>
      <c r="R474" s="7"/>
    </row>
    <row r="475" spans="2:18" ht="18" customHeight="1" x14ac:dyDescent="0.2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7"/>
      <c r="R475" s="7"/>
    </row>
    <row r="476" spans="2:18" ht="18" customHeight="1" x14ac:dyDescent="0.2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7"/>
      <c r="R476" s="7"/>
    </row>
    <row r="477" spans="2:18" ht="18" customHeight="1" x14ac:dyDescent="0.2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7"/>
      <c r="R477" s="7"/>
    </row>
    <row r="478" spans="2:18" ht="18" customHeight="1" x14ac:dyDescent="0.2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7"/>
      <c r="R478" s="7"/>
    </row>
    <row r="479" spans="2:18" ht="18" customHeight="1" x14ac:dyDescent="0.2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7"/>
      <c r="R479" s="7"/>
    </row>
    <row r="480" spans="2:18" ht="18" customHeight="1" x14ac:dyDescent="0.2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7"/>
      <c r="R480" s="7"/>
    </row>
    <row r="481" spans="2:18" ht="18" customHeight="1" x14ac:dyDescent="0.2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7"/>
      <c r="R481" s="7"/>
    </row>
    <row r="482" spans="2:18" ht="18" customHeight="1" x14ac:dyDescent="0.2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7"/>
      <c r="R482" s="7"/>
    </row>
    <row r="483" spans="2:18" ht="18" customHeight="1" x14ac:dyDescent="0.2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7"/>
      <c r="R483" s="7"/>
    </row>
    <row r="484" spans="2:18" ht="18" customHeight="1" x14ac:dyDescent="0.2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7"/>
      <c r="R484" s="7"/>
    </row>
    <row r="485" spans="2:18" ht="18" customHeight="1" x14ac:dyDescent="0.2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7"/>
      <c r="R485" s="7"/>
    </row>
    <row r="486" spans="2:18" ht="18" customHeight="1" x14ac:dyDescent="0.2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7"/>
      <c r="R486" s="7"/>
    </row>
    <row r="487" spans="2:18" ht="18" customHeight="1" x14ac:dyDescent="0.2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7"/>
      <c r="R487" s="7"/>
    </row>
    <row r="488" spans="2:18" ht="18" customHeight="1" x14ac:dyDescent="0.2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7"/>
      <c r="R488" s="7"/>
    </row>
    <row r="489" spans="2:18" ht="18" customHeight="1" x14ac:dyDescent="0.2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7"/>
      <c r="R489" s="7"/>
    </row>
    <row r="490" spans="2:18" ht="18" customHeight="1" x14ac:dyDescent="0.2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7"/>
      <c r="R490" s="7"/>
    </row>
    <row r="491" spans="2:18" ht="18" customHeight="1" x14ac:dyDescent="0.2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7"/>
      <c r="R491" s="7"/>
    </row>
    <row r="492" spans="2:18" ht="18" customHeight="1" x14ac:dyDescent="0.2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7"/>
      <c r="R492" s="7"/>
    </row>
    <row r="493" spans="2:18" ht="18" customHeight="1" x14ac:dyDescent="0.2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7"/>
      <c r="R493" s="7"/>
    </row>
    <row r="494" spans="2:18" ht="18" customHeight="1" x14ac:dyDescent="0.2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7"/>
      <c r="R494" s="7"/>
    </row>
    <row r="495" spans="2:18" ht="18" customHeight="1" x14ac:dyDescent="0.2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7"/>
      <c r="R495" s="7"/>
    </row>
    <row r="496" spans="2:18" ht="18" customHeight="1" x14ac:dyDescent="0.2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7"/>
      <c r="R496" s="7"/>
    </row>
    <row r="497" spans="2:18" ht="18" customHeight="1" x14ac:dyDescent="0.2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7"/>
      <c r="R497" s="7"/>
    </row>
    <row r="498" spans="2:18" ht="18" customHeight="1" x14ac:dyDescent="0.2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7"/>
      <c r="R498" s="7"/>
    </row>
    <row r="499" spans="2:18" ht="18" customHeight="1" x14ac:dyDescent="0.2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7"/>
      <c r="R499" s="7"/>
    </row>
    <row r="500" spans="2:18" ht="18" customHeight="1" x14ac:dyDescent="0.2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7"/>
      <c r="R500" s="7"/>
    </row>
    <row r="501" spans="2:18" ht="18" customHeight="1" x14ac:dyDescent="0.2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7"/>
      <c r="R501" s="7"/>
    </row>
    <row r="502" spans="2:18" ht="18" customHeight="1" x14ac:dyDescent="0.2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7"/>
      <c r="R502" s="7"/>
    </row>
    <row r="503" spans="2:18" ht="18" customHeight="1" x14ac:dyDescent="0.2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7"/>
      <c r="R503" s="7"/>
    </row>
    <row r="504" spans="2:18" ht="18" customHeight="1" x14ac:dyDescent="0.2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7"/>
      <c r="R504" s="7"/>
    </row>
    <row r="505" spans="2:18" ht="18" customHeight="1" x14ac:dyDescent="0.2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7"/>
      <c r="R505" s="7"/>
    </row>
    <row r="506" spans="2:18" ht="18" customHeight="1" x14ac:dyDescent="0.2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7"/>
      <c r="R506" s="7"/>
    </row>
    <row r="507" spans="2:18" ht="18" customHeight="1" x14ac:dyDescent="0.2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7"/>
      <c r="R507" s="7"/>
    </row>
    <row r="508" spans="2:18" ht="18" customHeight="1" x14ac:dyDescent="0.2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7"/>
      <c r="R508" s="7"/>
    </row>
    <row r="509" spans="2:18" ht="18" customHeight="1" x14ac:dyDescent="0.2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7"/>
      <c r="R509" s="7"/>
    </row>
    <row r="510" spans="2:18" ht="18" customHeight="1" x14ac:dyDescent="0.2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7"/>
      <c r="R510" s="7"/>
    </row>
    <row r="511" spans="2:18" ht="18" customHeight="1" x14ac:dyDescent="0.2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7"/>
      <c r="R511" s="7"/>
    </row>
    <row r="512" spans="2:18" ht="18" customHeight="1" x14ac:dyDescent="0.2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7"/>
      <c r="R512" s="7"/>
    </row>
    <row r="513" spans="2:18" ht="18" customHeight="1" x14ac:dyDescent="0.2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7"/>
      <c r="R513" s="7"/>
    </row>
    <row r="514" spans="2:18" ht="18" customHeight="1" x14ac:dyDescent="0.2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7"/>
      <c r="R514" s="7"/>
    </row>
    <row r="515" spans="2:18" x14ac:dyDescent="0.2">
      <c r="B515" s="57"/>
      <c r="C515" s="57"/>
    </row>
    <row r="516" spans="2:18" x14ac:dyDescent="0.2">
      <c r="B516" s="57"/>
      <c r="C516" s="57"/>
    </row>
    <row r="517" spans="2:18" x14ac:dyDescent="0.2">
      <c r="B517" s="57"/>
      <c r="C517" s="57"/>
    </row>
    <row r="518" spans="2:18" x14ac:dyDescent="0.2">
      <c r="B518" s="57"/>
      <c r="C518" s="57"/>
    </row>
    <row r="519" spans="2:18" x14ac:dyDescent="0.2">
      <c r="B519" s="57"/>
      <c r="C519" s="57"/>
    </row>
    <row r="520" spans="2:18" x14ac:dyDescent="0.2">
      <c r="B520" s="57"/>
      <c r="C520" s="57"/>
    </row>
    <row r="521" spans="2:18" x14ac:dyDescent="0.2">
      <c r="B521" s="57"/>
      <c r="C521" s="57"/>
    </row>
    <row r="522" spans="2:18" x14ac:dyDescent="0.2">
      <c r="B522" s="57"/>
      <c r="C522" s="57"/>
    </row>
    <row r="523" spans="2:18" x14ac:dyDescent="0.2">
      <c r="B523" s="57"/>
      <c r="C523" s="57"/>
    </row>
    <row r="524" spans="2:18" x14ac:dyDescent="0.2">
      <c r="B524" s="57"/>
      <c r="C524" s="57"/>
    </row>
    <row r="525" spans="2:18" x14ac:dyDescent="0.2">
      <c r="B525" s="57"/>
      <c r="C525" s="57"/>
    </row>
    <row r="526" spans="2:18" x14ac:dyDescent="0.2">
      <c r="B526" s="57"/>
      <c r="C526" s="57"/>
    </row>
    <row r="527" spans="2:18" x14ac:dyDescent="0.2">
      <c r="B527" s="57"/>
      <c r="C527" s="57"/>
    </row>
    <row r="528" spans="2:18" x14ac:dyDescent="0.2">
      <c r="B528" s="57"/>
      <c r="C528" s="57"/>
    </row>
    <row r="529" spans="2:3" x14ac:dyDescent="0.2">
      <c r="B529" s="57"/>
      <c r="C529" s="57"/>
    </row>
    <row r="530" spans="2:3" x14ac:dyDescent="0.2">
      <c r="B530" s="57"/>
      <c r="C530" s="57"/>
    </row>
    <row r="531" spans="2:3" x14ac:dyDescent="0.2">
      <c r="B531" s="57"/>
      <c r="C531" s="57"/>
    </row>
    <row r="532" spans="2:3" x14ac:dyDescent="0.2">
      <c r="B532" s="57"/>
      <c r="C532" s="57"/>
    </row>
    <row r="533" spans="2:3" x14ac:dyDescent="0.2">
      <c r="B533" s="57"/>
      <c r="C533" s="57"/>
    </row>
    <row r="534" spans="2:3" x14ac:dyDescent="0.2">
      <c r="B534" s="57"/>
      <c r="C534" s="57"/>
    </row>
    <row r="535" spans="2:3" x14ac:dyDescent="0.2">
      <c r="B535" s="57"/>
      <c r="C535" s="57"/>
    </row>
    <row r="536" spans="2:3" x14ac:dyDescent="0.2">
      <c r="B536" s="57"/>
      <c r="C536" s="57"/>
    </row>
    <row r="537" spans="2:3" x14ac:dyDescent="0.2">
      <c r="B537" s="57"/>
      <c r="C537" s="57"/>
    </row>
    <row r="538" spans="2:3" x14ac:dyDescent="0.2">
      <c r="B538" s="57"/>
      <c r="C538" s="57"/>
    </row>
    <row r="539" spans="2:3" x14ac:dyDescent="0.2">
      <c r="B539" s="57"/>
      <c r="C539" s="57"/>
    </row>
    <row r="540" spans="2:3" x14ac:dyDescent="0.2">
      <c r="B540" s="57"/>
      <c r="C540" s="57"/>
    </row>
    <row r="541" spans="2:3" x14ac:dyDescent="0.2">
      <c r="B541" s="57"/>
      <c r="C541" s="57"/>
    </row>
    <row r="542" spans="2:3" x14ac:dyDescent="0.2">
      <c r="B542" s="57"/>
      <c r="C542" s="57"/>
    </row>
    <row r="543" spans="2:3" x14ac:dyDescent="0.2">
      <c r="B543" s="57"/>
      <c r="C543" s="57"/>
    </row>
    <row r="544" spans="2:3" x14ac:dyDescent="0.2">
      <c r="B544" s="57"/>
      <c r="C544" s="57"/>
    </row>
    <row r="545" spans="2:3" x14ac:dyDescent="0.2">
      <c r="B545" s="57"/>
      <c r="C545" s="57"/>
    </row>
    <row r="546" spans="2:3" x14ac:dyDescent="0.2">
      <c r="B546" s="57"/>
      <c r="C546" s="57"/>
    </row>
    <row r="547" spans="2:3" x14ac:dyDescent="0.2">
      <c r="B547" s="57"/>
      <c r="C547" s="57"/>
    </row>
    <row r="548" spans="2:3" x14ac:dyDescent="0.2">
      <c r="B548" s="57"/>
      <c r="C548" s="57"/>
    </row>
    <row r="549" spans="2:3" x14ac:dyDescent="0.2">
      <c r="B549" s="57"/>
      <c r="C549" s="57"/>
    </row>
    <row r="550" spans="2:3" x14ac:dyDescent="0.2">
      <c r="B550" s="57"/>
      <c r="C550" s="57"/>
    </row>
    <row r="551" spans="2:3" x14ac:dyDescent="0.2">
      <c r="B551" s="57"/>
      <c r="C551" s="57"/>
    </row>
    <row r="552" spans="2:3" x14ac:dyDescent="0.2">
      <c r="B552" s="57"/>
      <c r="C552" s="57"/>
    </row>
    <row r="553" spans="2:3" x14ac:dyDescent="0.2">
      <c r="B553" s="57"/>
      <c r="C553" s="57"/>
    </row>
    <row r="554" spans="2:3" x14ac:dyDescent="0.2">
      <c r="B554" s="57"/>
      <c r="C554" s="57"/>
    </row>
    <row r="555" spans="2:3" x14ac:dyDescent="0.2">
      <c r="B555" s="57"/>
      <c r="C555" s="57"/>
    </row>
    <row r="556" spans="2:3" x14ac:dyDescent="0.2">
      <c r="B556" s="57"/>
      <c r="C556" s="57"/>
    </row>
    <row r="557" spans="2:3" x14ac:dyDescent="0.2">
      <c r="B557" s="57"/>
      <c r="C557" s="57"/>
    </row>
    <row r="558" spans="2:3" x14ac:dyDescent="0.2">
      <c r="B558" s="57"/>
      <c r="C558" s="57"/>
    </row>
    <row r="559" spans="2:3" x14ac:dyDescent="0.2">
      <c r="B559" s="57"/>
      <c r="C559" s="57"/>
    </row>
    <row r="560" spans="2:3" x14ac:dyDescent="0.2">
      <c r="B560" s="57"/>
      <c r="C560" s="57"/>
    </row>
    <row r="561" spans="2:3" x14ac:dyDescent="0.2">
      <c r="B561" s="57"/>
      <c r="C561" s="57"/>
    </row>
    <row r="562" spans="2:3" x14ac:dyDescent="0.2">
      <c r="B562" s="57"/>
      <c r="C562" s="57"/>
    </row>
    <row r="563" spans="2:3" x14ac:dyDescent="0.2">
      <c r="B563" s="57"/>
      <c r="C563" s="57"/>
    </row>
    <row r="564" spans="2:3" x14ac:dyDescent="0.2">
      <c r="B564" s="57"/>
      <c r="C564" s="57"/>
    </row>
    <row r="565" spans="2:3" x14ac:dyDescent="0.2">
      <c r="B565" s="57"/>
      <c r="C565" s="57"/>
    </row>
    <row r="566" spans="2:3" x14ac:dyDescent="0.2">
      <c r="B566" s="57"/>
      <c r="C566" s="57"/>
    </row>
    <row r="567" spans="2:3" x14ac:dyDescent="0.2">
      <c r="B567" s="57"/>
      <c r="C567" s="57"/>
    </row>
    <row r="568" spans="2:3" x14ac:dyDescent="0.2">
      <c r="B568" s="57"/>
      <c r="C568" s="57"/>
    </row>
    <row r="569" spans="2:3" x14ac:dyDescent="0.2">
      <c r="B569" s="57"/>
      <c r="C569" s="57"/>
    </row>
    <row r="570" spans="2:3" x14ac:dyDescent="0.2">
      <c r="B570" s="57"/>
      <c r="C570" s="57"/>
    </row>
    <row r="571" spans="2:3" x14ac:dyDescent="0.2">
      <c r="B571" s="57"/>
      <c r="C571" s="57"/>
    </row>
    <row r="572" spans="2:3" x14ac:dyDescent="0.2">
      <c r="B572" s="57"/>
      <c r="C572" s="57"/>
    </row>
    <row r="573" spans="2:3" x14ac:dyDescent="0.2">
      <c r="B573" s="57"/>
      <c r="C573" s="57"/>
    </row>
    <row r="574" spans="2:3" x14ac:dyDescent="0.2">
      <c r="B574" s="57"/>
      <c r="C574" s="57"/>
    </row>
    <row r="575" spans="2:3" x14ac:dyDescent="0.2">
      <c r="B575" s="57"/>
      <c r="C575" s="57"/>
    </row>
    <row r="576" spans="2:3" x14ac:dyDescent="0.2">
      <c r="B576" s="57"/>
      <c r="C576" s="57"/>
    </row>
    <row r="577" spans="2:3" x14ac:dyDescent="0.2">
      <c r="B577" s="57"/>
      <c r="C577" s="57"/>
    </row>
    <row r="578" spans="2:3" x14ac:dyDescent="0.2">
      <c r="B578" s="57"/>
      <c r="C578" s="57"/>
    </row>
    <row r="579" spans="2:3" x14ac:dyDescent="0.2">
      <c r="B579" s="57"/>
      <c r="C579" s="57"/>
    </row>
    <row r="580" spans="2:3" x14ac:dyDescent="0.2">
      <c r="B580" s="57"/>
      <c r="C580" s="57"/>
    </row>
    <row r="581" spans="2:3" x14ac:dyDescent="0.2">
      <c r="B581" s="57"/>
      <c r="C581" s="57"/>
    </row>
    <row r="582" spans="2:3" x14ac:dyDescent="0.2">
      <c r="B582" s="57"/>
      <c r="C582" s="57"/>
    </row>
    <row r="583" spans="2:3" x14ac:dyDescent="0.2">
      <c r="B583" s="57"/>
      <c r="C583" s="57"/>
    </row>
    <row r="584" spans="2:3" x14ac:dyDescent="0.2">
      <c r="B584" s="57"/>
      <c r="C584" s="57"/>
    </row>
    <row r="585" spans="2:3" x14ac:dyDescent="0.2">
      <c r="B585" s="57"/>
      <c r="C585" s="57"/>
    </row>
    <row r="586" spans="2:3" x14ac:dyDescent="0.2">
      <c r="B586" s="57"/>
      <c r="C586" s="57"/>
    </row>
    <row r="587" spans="2:3" x14ac:dyDescent="0.2">
      <c r="B587" s="57"/>
      <c r="C587" s="57"/>
    </row>
    <row r="588" spans="2:3" x14ac:dyDescent="0.2">
      <c r="B588" s="57"/>
      <c r="C588" s="57"/>
    </row>
    <row r="589" spans="2:3" x14ac:dyDescent="0.2">
      <c r="B589" s="57"/>
      <c r="C589" s="57"/>
    </row>
    <row r="590" spans="2:3" x14ac:dyDescent="0.2">
      <c r="B590" s="57"/>
      <c r="C590" s="57"/>
    </row>
    <row r="591" spans="2:3" x14ac:dyDescent="0.2">
      <c r="B591" s="57"/>
      <c r="C591" s="57"/>
    </row>
    <row r="592" spans="2:3" x14ac:dyDescent="0.2">
      <c r="B592" s="57"/>
      <c r="C592" s="57"/>
    </row>
    <row r="593" spans="2:3" x14ac:dyDescent="0.2">
      <c r="B593" s="57"/>
      <c r="C593" s="57"/>
    </row>
    <row r="594" spans="2:3" x14ac:dyDescent="0.2">
      <c r="B594" s="57"/>
      <c r="C594" s="57"/>
    </row>
    <row r="595" spans="2:3" x14ac:dyDescent="0.2">
      <c r="B595" s="57"/>
      <c r="C595" s="57"/>
    </row>
    <row r="596" spans="2:3" x14ac:dyDescent="0.2">
      <c r="B596" s="57"/>
      <c r="C596" s="57"/>
    </row>
    <row r="597" spans="2:3" x14ac:dyDescent="0.2">
      <c r="B597" s="57"/>
      <c r="C597" s="57"/>
    </row>
    <row r="598" spans="2:3" x14ac:dyDescent="0.2">
      <c r="B598" s="57"/>
      <c r="C598" s="57"/>
    </row>
    <row r="599" spans="2:3" x14ac:dyDescent="0.2">
      <c r="B599" s="57"/>
      <c r="C599" s="57"/>
    </row>
    <row r="600" spans="2:3" x14ac:dyDescent="0.2">
      <c r="B600" s="57"/>
      <c r="C600" s="57"/>
    </row>
    <row r="601" spans="2:3" x14ac:dyDescent="0.2">
      <c r="B601" s="57"/>
      <c r="C601" s="57"/>
    </row>
    <row r="602" spans="2:3" x14ac:dyDescent="0.2">
      <c r="B602" s="57"/>
      <c r="C602" s="57"/>
    </row>
    <row r="603" spans="2:3" x14ac:dyDescent="0.2">
      <c r="B603" s="57"/>
      <c r="C603" s="57"/>
    </row>
    <row r="604" spans="2:3" x14ac:dyDescent="0.2">
      <c r="B604" s="57"/>
      <c r="C604" s="57"/>
    </row>
    <row r="605" spans="2:3" x14ac:dyDescent="0.2">
      <c r="B605" s="57"/>
      <c r="C605" s="57"/>
    </row>
    <row r="606" spans="2:3" x14ac:dyDescent="0.2">
      <c r="B606" s="57"/>
      <c r="C606" s="57"/>
    </row>
    <row r="607" spans="2:3" x14ac:dyDescent="0.2">
      <c r="B607" s="57"/>
      <c r="C607" s="57"/>
    </row>
    <row r="608" spans="2:3" x14ac:dyDescent="0.2">
      <c r="B608" s="57"/>
      <c r="C608" s="57"/>
    </row>
    <row r="609" spans="2:3" x14ac:dyDescent="0.2">
      <c r="B609" s="57"/>
      <c r="C609" s="57"/>
    </row>
    <row r="610" spans="2:3" x14ac:dyDescent="0.2">
      <c r="B610" s="57"/>
      <c r="C610" s="57"/>
    </row>
    <row r="611" spans="2:3" x14ac:dyDescent="0.2">
      <c r="B611" s="57"/>
      <c r="C611" s="57"/>
    </row>
    <row r="612" spans="2:3" x14ac:dyDescent="0.2">
      <c r="B612" s="57"/>
      <c r="C612" s="57"/>
    </row>
    <row r="613" spans="2:3" x14ac:dyDescent="0.2">
      <c r="B613" s="57"/>
      <c r="C613" s="57"/>
    </row>
    <row r="614" spans="2:3" x14ac:dyDescent="0.2">
      <c r="B614" s="57"/>
      <c r="C614" s="57"/>
    </row>
    <row r="615" spans="2:3" x14ac:dyDescent="0.2">
      <c r="B615" s="57"/>
      <c r="C615" s="57"/>
    </row>
    <row r="616" spans="2:3" x14ac:dyDescent="0.2">
      <c r="B616" s="57"/>
      <c r="C616" s="57"/>
    </row>
    <row r="617" spans="2:3" x14ac:dyDescent="0.2">
      <c r="B617" s="57"/>
      <c r="C617" s="57"/>
    </row>
    <row r="618" spans="2:3" x14ac:dyDescent="0.2">
      <c r="B618" s="57"/>
      <c r="C618" s="57"/>
    </row>
    <row r="619" spans="2:3" x14ac:dyDescent="0.2">
      <c r="B619" s="57"/>
      <c r="C619" s="57"/>
    </row>
    <row r="620" spans="2:3" x14ac:dyDescent="0.2">
      <c r="B620" s="57"/>
      <c r="C620" s="57"/>
    </row>
    <row r="621" spans="2:3" x14ac:dyDescent="0.2">
      <c r="B621" s="57"/>
      <c r="C621" s="57"/>
    </row>
    <row r="622" spans="2:3" x14ac:dyDescent="0.2">
      <c r="B622" s="57"/>
      <c r="C622" s="57"/>
    </row>
    <row r="623" spans="2:3" x14ac:dyDescent="0.2">
      <c r="B623" s="57"/>
      <c r="C623" s="57"/>
    </row>
    <row r="624" spans="2:3" x14ac:dyDescent="0.2">
      <c r="B624" s="57"/>
      <c r="C624" s="57"/>
    </row>
    <row r="625" spans="2:3" x14ac:dyDescent="0.2">
      <c r="B625" s="57"/>
      <c r="C625" s="57"/>
    </row>
    <row r="626" spans="2:3" x14ac:dyDescent="0.2">
      <c r="B626" s="57"/>
      <c r="C626" s="57"/>
    </row>
    <row r="627" spans="2:3" x14ac:dyDescent="0.2">
      <c r="B627" s="57"/>
      <c r="C627" s="57"/>
    </row>
    <row r="628" spans="2:3" x14ac:dyDescent="0.2">
      <c r="B628" s="57"/>
      <c r="C628" s="57"/>
    </row>
    <row r="629" spans="2:3" x14ac:dyDescent="0.2">
      <c r="B629" s="57"/>
      <c r="C629" s="57"/>
    </row>
    <row r="630" spans="2:3" x14ac:dyDescent="0.2">
      <c r="B630" s="57"/>
      <c r="C630" s="57"/>
    </row>
    <row r="631" spans="2:3" x14ac:dyDescent="0.2">
      <c r="B631" s="57"/>
      <c r="C631" s="57"/>
    </row>
    <row r="632" spans="2:3" x14ac:dyDescent="0.2">
      <c r="B632" s="57"/>
      <c r="C632" s="57"/>
    </row>
    <row r="633" spans="2:3" x14ac:dyDescent="0.2">
      <c r="B633" s="57"/>
      <c r="C633" s="57"/>
    </row>
    <row r="634" spans="2:3" x14ac:dyDescent="0.2">
      <c r="B634" s="57"/>
      <c r="C634" s="57"/>
    </row>
    <row r="635" spans="2:3" x14ac:dyDescent="0.2">
      <c r="B635" s="57"/>
      <c r="C635" s="57"/>
    </row>
    <row r="636" spans="2:3" x14ac:dyDescent="0.2">
      <c r="B636" s="57"/>
      <c r="C636" s="57"/>
    </row>
    <row r="637" spans="2:3" x14ac:dyDescent="0.2">
      <c r="B637" s="57"/>
      <c r="C637" s="57"/>
    </row>
    <row r="638" spans="2:3" x14ac:dyDescent="0.2">
      <c r="B638" s="57"/>
      <c r="C638" s="57"/>
    </row>
    <row r="639" spans="2:3" x14ac:dyDescent="0.2">
      <c r="B639" s="57"/>
      <c r="C639" s="57"/>
    </row>
    <row r="640" spans="2:3" x14ac:dyDescent="0.2">
      <c r="B640" s="57"/>
      <c r="C640" s="57"/>
    </row>
    <row r="641" spans="2:3" x14ac:dyDescent="0.2">
      <c r="B641" s="57"/>
      <c r="C641" s="57"/>
    </row>
    <row r="642" spans="2:3" x14ac:dyDescent="0.2">
      <c r="B642" s="57"/>
      <c r="C642" s="57"/>
    </row>
    <row r="643" spans="2:3" x14ac:dyDescent="0.2">
      <c r="B643" s="57"/>
      <c r="C643" s="57"/>
    </row>
    <row r="644" spans="2:3" x14ac:dyDescent="0.2">
      <c r="B644" s="57"/>
      <c r="C644" s="57"/>
    </row>
    <row r="645" spans="2:3" x14ac:dyDescent="0.2">
      <c r="B645" s="57"/>
      <c r="C645" s="57"/>
    </row>
    <row r="646" spans="2:3" x14ac:dyDescent="0.2">
      <c r="B646" s="57"/>
      <c r="C646" s="57"/>
    </row>
    <row r="647" spans="2:3" x14ac:dyDescent="0.2">
      <c r="B647" s="57"/>
      <c r="C647" s="57"/>
    </row>
    <row r="648" spans="2:3" x14ac:dyDescent="0.2">
      <c r="B648" s="57"/>
      <c r="C648" s="57"/>
    </row>
    <row r="649" spans="2:3" x14ac:dyDescent="0.2">
      <c r="B649" s="57"/>
      <c r="C649" s="57"/>
    </row>
    <row r="650" spans="2:3" x14ac:dyDescent="0.2">
      <c r="B650" s="57"/>
      <c r="C650" s="57"/>
    </row>
    <row r="651" spans="2:3" x14ac:dyDescent="0.2">
      <c r="B651" s="57"/>
      <c r="C651" s="57"/>
    </row>
  </sheetData>
  <mergeCells count="13">
    <mergeCell ref="D152:I152"/>
    <mergeCell ref="D61:F61"/>
    <mergeCell ref="G61:M61"/>
    <mergeCell ref="B88:M88"/>
    <mergeCell ref="B89:C89"/>
    <mergeCell ref="D117:I117"/>
    <mergeCell ref="S117:X117"/>
    <mergeCell ref="D30:I30"/>
    <mergeCell ref="J30:L30"/>
    <mergeCell ref="D31:E31"/>
    <mergeCell ref="F31:G31"/>
    <mergeCell ref="H31:I31"/>
    <mergeCell ref="D60:P60"/>
  </mergeCells>
  <conditionalFormatting sqref="D33:D34 J33:L54">
    <cfRule type="cellIs" dxfId="2" priority="3" operator="equal">
      <formula>"r"</formula>
    </cfRule>
  </conditionalFormatting>
  <conditionalFormatting sqref="D63:P84">
    <cfRule type="containsText" dxfId="1" priority="1" operator="containsText" text="r">
      <formula>NOT(ISERROR(SEARCH("r",D63)))</formula>
    </cfRule>
  </conditionalFormatting>
  <conditionalFormatting sqref="M34:M54">
    <cfRule type="cellIs" dxfId="0" priority="2" operator="equal">
      <formula>"r"</formula>
    </cfRule>
  </conditionalFormatting>
  <pageMargins left="0.3" right="0.3" top="0.4" bottom="0.25" header="0.3" footer="0.3"/>
  <pageSetup scale="67" orientation="landscape" r:id="rId1"/>
  <rowBreaks count="14" manualBreakCount="14">
    <brk id="28" max="15" man="1"/>
    <brk id="58" max="15" man="1"/>
    <brk id="86" max="15" man="1"/>
    <brk id="114" max="15" man="1"/>
    <brk id="150" max="15" man="1"/>
    <brk id="165" max="15" man="1"/>
    <brk id="201" max="15" man="1"/>
    <brk id="231" max="15" man="1"/>
    <brk id="263" max="15" man="1"/>
    <brk id="293" max="15" man="1"/>
    <brk id="323" max="15" man="1"/>
    <brk id="353" max="15" man="1"/>
    <brk id="383" max="15" man="1"/>
    <brk id="41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23SCN U0</vt:lpstr>
      <vt:lpstr>'23SCN U0'!Print_Area</vt:lpstr>
      <vt:lpstr>'23SCN U0'!Print_Titles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Cary</dc:creator>
  <cp:lastModifiedBy>Troy Cary</cp:lastModifiedBy>
  <cp:lastPrinted>2024-02-29T14:41:09Z</cp:lastPrinted>
  <dcterms:created xsi:type="dcterms:W3CDTF">2024-02-29T14:36:56Z</dcterms:created>
  <dcterms:modified xsi:type="dcterms:W3CDTF">2024-02-29T14:41:26Z</dcterms:modified>
</cp:coreProperties>
</file>