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2\22 Data\2022 SCN Reg Web Files\"/>
    </mc:Choice>
  </mc:AlternateContent>
  <xr:revisionPtr revIDLastSave="0" documentId="8_{FAB6409B-BCFE-42A8-AD37-D4351198BA11}" xr6:coauthVersionLast="45" xr6:coauthVersionMax="45" xr10:uidLastSave="{00000000-0000-0000-0000-000000000000}"/>
  <bookViews>
    <workbookView xWindow="-120" yWindow="-120" windowWidth="29040" windowHeight="15840" xr2:uid="{9FA0D9CE-B48D-45D2-B2C8-F44607E34DE2}"/>
  </bookViews>
  <sheets>
    <sheet name="22SCN UIV" sheetId="1" r:id="rId1"/>
  </sheets>
  <definedNames>
    <definedName name="_xlnm.Print_Area" localSheetId="0">'22SCN UIV'!$A$1:$P$508</definedName>
    <definedName name="_xlnm.Print_Titles" localSheetId="0">'22SCN UIV'!$1:$2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<sst xmlns="http://schemas.openxmlformats.org/spreadsheetml/2006/main" count="1196" uniqueCount="208">
  <si>
    <t xml:space="preserve"> 2022 SCN UNIFORM IV</t>
  </si>
  <si>
    <t>Previous</t>
  </si>
  <si>
    <t>Gen.</t>
  </si>
  <si>
    <t>Cooperator reported</t>
  </si>
  <si>
    <t>Strain</t>
  </si>
  <si>
    <t>FPhlm</t>
  </si>
  <si>
    <t xml:space="preserve"> Parentage</t>
  </si>
  <si>
    <t>testing</t>
  </si>
  <si>
    <t>Comp.</t>
  </si>
  <si>
    <t>Traits</t>
  </si>
  <si>
    <t>SCN Resistance source</t>
  </si>
  <si>
    <t>LD15-3818 (SCN)</t>
  </si>
  <si>
    <t>PLtbl</t>
  </si>
  <si>
    <t>LD09-3913 x Syngenta BN09002129</t>
  </si>
  <si>
    <t>F5</t>
  </si>
  <si>
    <t xml:space="preserve">PI 88788  </t>
  </si>
  <si>
    <t>LD00-2817P (SCN)</t>
  </si>
  <si>
    <t>PGibl</t>
  </si>
  <si>
    <t>Ina x Dwight</t>
  </si>
  <si>
    <t>PI 88788, 437654</t>
  </si>
  <si>
    <t>LD07-3395bf (SCN)</t>
  </si>
  <si>
    <t>WGbf</t>
  </si>
  <si>
    <t>Syngenta WW115926 x LD00-2817</t>
  </si>
  <si>
    <t>K17-6388</t>
  </si>
  <si>
    <t>LG11-6208 x K11-2363T</t>
  </si>
  <si>
    <t>PI 88788</t>
  </si>
  <si>
    <t>K18-1247</t>
  </si>
  <si>
    <t>WLtbl</t>
  </si>
  <si>
    <t>LG11-6208 x K11-2363B</t>
  </si>
  <si>
    <t>F4</t>
  </si>
  <si>
    <t>K18-1396</t>
  </si>
  <si>
    <t>LG11-2963 x K11-2363B</t>
  </si>
  <si>
    <t>K18-2401</t>
  </si>
  <si>
    <t>LD09-30224 x K11-2363T</t>
  </si>
  <si>
    <t>K19-1628</t>
  </si>
  <si>
    <t>HM11-W192 x K11-2363B</t>
  </si>
  <si>
    <t>NEW</t>
  </si>
  <si>
    <t>K19-4225</t>
  </si>
  <si>
    <t>K19-4248</t>
  </si>
  <si>
    <t>K19-4471</t>
  </si>
  <si>
    <t>LG11-3370 x K11-2363B</t>
  </si>
  <si>
    <t>K19-4777</t>
  </si>
  <si>
    <t>LG10-12313 x K12-1355</t>
  </si>
  <si>
    <t>K19-6003</t>
  </si>
  <si>
    <t>LD06-7762 x K11-2363B</t>
  </si>
  <si>
    <t>K19-6041</t>
  </si>
  <si>
    <t>K19-6079</t>
  </si>
  <si>
    <t>LD18-3068</t>
  </si>
  <si>
    <t>LD13-3673 x U11-614093</t>
  </si>
  <si>
    <t>LD18-4159</t>
  </si>
  <si>
    <t>LD12-8677 x LG11-6760</t>
  </si>
  <si>
    <t>LD19-4657</t>
  </si>
  <si>
    <t>LD13-3483 x LG11-6760</t>
  </si>
  <si>
    <t>LD19-7948</t>
  </si>
  <si>
    <t>PLtbr</t>
  </si>
  <si>
    <t>LD13-3483 x LD12-3903</t>
  </si>
  <si>
    <t>LD19-10076</t>
  </si>
  <si>
    <t>LD12-459 x LD13-8769</t>
  </si>
  <si>
    <t>scn soja</t>
  </si>
  <si>
    <t>LD19-10244</t>
  </si>
  <si>
    <t>LG12-2177 x LD13-8769</t>
  </si>
  <si>
    <t>soja scn</t>
  </si>
  <si>
    <t>S19-10701C</t>
  </si>
  <si>
    <t>S15-17108 x DA10x30-09F</t>
  </si>
  <si>
    <t>SCN, RKNT, SC</t>
  </si>
  <si>
    <t>Peking</t>
  </si>
  <si>
    <t>SA18-10815</t>
  </si>
  <si>
    <t>WLt+Gbf/br/y</t>
  </si>
  <si>
    <t>LG11-6210 x SA13-2699</t>
  </si>
  <si>
    <t>Rhg1b,BSR,SC</t>
  </si>
  <si>
    <t>Rhg1b</t>
  </si>
  <si>
    <t>SA18-11346</t>
  </si>
  <si>
    <t>SA13-3135 x LD11-2170</t>
  </si>
  <si>
    <t>Rhg1b,SC</t>
  </si>
  <si>
    <t>SA18-12086</t>
  </si>
  <si>
    <t>LD07-3395bf x SA13-1363</t>
  </si>
  <si>
    <t>Rhg1a,Rhg4,SC</t>
  </si>
  <si>
    <t>Rhg1a+Rhg4</t>
  </si>
  <si>
    <t>SA18-14143</t>
  </si>
  <si>
    <t>SA13-1363 x LD11-2170</t>
  </si>
  <si>
    <t>SA19-10248</t>
  </si>
  <si>
    <t>SA13-1310 x LD11-2170</t>
  </si>
  <si>
    <t>Rhg1b,Rps1k,BSR,SC</t>
  </si>
  <si>
    <t>SA19-12580</t>
  </si>
  <si>
    <t>U14-924158 x LD11-2170</t>
  </si>
  <si>
    <t>SA19-7246</t>
  </si>
  <si>
    <t>SA13-1385 x U14-924158</t>
  </si>
  <si>
    <t>MO SCN screening</t>
  </si>
  <si>
    <t>SNP marker analysis</t>
  </si>
  <si>
    <t>HG 7</t>
  </si>
  <si>
    <t>HG 2.5.7</t>
  </si>
  <si>
    <t>HG 1.2.5.7</t>
  </si>
  <si>
    <t>SCN</t>
  </si>
  <si>
    <t>Entry</t>
  </si>
  <si>
    <t>FI</t>
  </si>
  <si>
    <t>rating</t>
  </si>
  <si>
    <t>Rhg1-88788</t>
  </si>
  <si>
    <t>Rhg1-Peking</t>
  </si>
  <si>
    <t>Rhg4</t>
  </si>
  <si>
    <t>R</t>
  </si>
  <si>
    <t>S</t>
  </si>
  <si>
    <t>HR</t>
  </si>
  <si>
    <t>**</t>
  </si>
  <si>
    <t>.</t>
  </si>
  <si>
    <t>NR</t>
  </si>
  <si>
    <t>Het</t>
  </si>
  <si>
    <t>LR</t>
  </si>
  <si>
    <t>(**)=rep data too variable to rate</t>
  </si>
  <si>
    <t>2021 data</t>
  </si>
  <si>
    <t xml:space="preserve">Predicted resistance genes based on SNP marker analysis </t>
  </si>
  <si>
    <t>Root Knot</t>
  </si>
  <si>
    <t>Brown</t>
  </si>
  <si>
    <t>Frogeye</t>
  </si>
  <si>
    <t>Stem</t>
  </si>
  <si>
    <t>Iron Chlorosis</t>
  </si>
  <si>
    <t xml:space="preserve">Phytophthora </t>
  </si>
  <si>
    <t>Nematode</t>
  </si>
  <si>
    <t>Stem Rot</t>
  </si>
  <si>
    <t>Leaf Spot</t>
  </si>
  <si>
    <t>Canker</t>
  </si>
  <si>
    <t>Rhg1_PI88788</t>
  </si>
  <si>
    <t>R-LgN + Het-Ch13</t>
  </si>
  <si>
    <t>Rps1a</t>
  </si>
  <si>
    <t>Rhg1-Peking+Rhg4</t>
  </si>
  <si>
    <t>R-(LgN+Ch13)</t>
  </si>
  <si>
    <t>Rhg1-PI88788</t>
  </si>
  <si>
    <t>Ch13, Het LgA</t>
  </si>
  <si>
    <t>none</t>
  </si>
  <si>
    <t>LgN+Ch13</t>
  </si>
  <si>
    <t>Rps1c</t>
  </si>
  <si>
    <t>LgA1+LgN+Ch13</t>
  </si>
  <si>
    <t>Ch13</t>
  </si>
  <si>
    <t>Rps1k</t>
  </si>
  <si>
    <t>R-(LgA1+LgN+Ch13)</t>
  </si>
  <si>
    <t>Het-Rhg1-Peking</t>
  </si>
  <si>
    <t>R-LgA1</t>
  </si>
  <si>
    <t>R-LgN</t>
  </si>
  <si>
    <t>no data</t>
  </si>
  <si>
    <t>Rps1d</t>
  </si>
  <si>
    <t>R-Ch13</t>
  </si>
  <si>
    <t>2022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</si>
  <si>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</si>
  <si>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</si>
  <si>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</si>
  <si>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</si>
  <si>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</si>
  <si>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</si>
  <si>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</si>
  <si>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</si>
  <si>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</si>
  <si>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</si>
  <si>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</si>
  <si>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</si>
  <si>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</si>
  <si>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</si>
  <si>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</si>
  <si>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score</t>
  </si>
  <si>
    <t>in.</t>
  </si>
  <si>
    <t>g/100</t>
  </si>
  <si>
    <t>@13%</t>
  </si>
  <si>
    <t>Locations</t>
  </si>
  <si>
    <t>10/01</t>
  </si>
  <si>
    <t>Mean</t>
  </si>
  <si>
    <t>C.V. %</t>
  </si>
  <si>
    <t>LSD(2-sided,.05)</t>
  </si>
  <si>
    <t>Replications</t>
  </si>
  <si>
    <t>2 Year Summary</t>
  </si>
  <si>
    <t>9/28</t>
  </si>
  <si>
    <t>Yield (bu/a)</t>
  </si>
  <si>
    <t>Urbana</t>
  </si>
  <si>
    <t>Manhattan</t>
  </si>
  <si>
    <t>Columbia</t>
  </si>
  <si>
    <t>Novelty</t>
  </si>
  <si>
    <t>Portageville</t>
  </si>
  <si>
    <t>Jackson</t>
  </si>
  <si>
    <t>Albany</t>
  </si>
  <si>
    <t>Ottawa</t>
  </si>
  <si>
    <t>IL</t>
  </si>
  <si>
    <t>KS</t>
  </si>
  <si>
    <t>MO</t>
  </si>
  <si>
    <t>TN</t>
  </si>
  <si>
    <t>SCN HG Type</t>
  </si>
  <si>
    <t>2.5.7</t>
  </si>
  <si>
    <t>1.2.5.7</t>
  </si>
  <si>
    <t>NI</t>
  </si>
  <si>
    <t>Row spacing (in.)</t>
  </si>
  <si>
    <t>Yield (rank)</t>
  </si>
  <si>
    <t>10/05</t>
  </si>
  <si>
    <t>10/09</t>
  </si>
  <si>
    <t>10/08</t>
  </si>
  <si>
    <t>9/23</t>
  </si>
  <si>
    <t>9/21</t>
  </si>
  <si>
    <t>9/16</t>
  </si>
  <si>
    <t>10/12</t>
  </si>
  <si>
    <t>Planted</t>
  </si>
  <si>
    <t>5/17</t>
  </si>
  <si>
    <t>6/17</t>
  </si>
  <si>
    <t>6/14</t>
  </si>
  <si>
    <t>5/10</t>
  </si>
  <si>
    <t>5/09</t>
  </si>
  <si>
    <t>6/21</t>
  </si>
  <si>
    <t>6/16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</si>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</sst>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b/>
      <sz val="9"/>
      <name val="Arial"/>
      <family val="2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0" fontId="1" fillId="0" borderId="0"/>
    <xf numFmtId="164" fontId="3" fillId="0" borderId="0">
      <alignment horizontal="center"/>
    </xf>
    <xf numFmtId="164" fontId="3" fillId="0" borderId="0">
      <alignment horizontal="center"/>
    </xf>
  </cellStyleXfs>
  <cellXfs count="150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/>
    <xf numFmtId="0" fontId="3" fillId="0" borderId="3" xfId="1" applyFont="1" applyBorder="1" applyAlignment="1">
      <alignment horizontal="left"/>
    </xf>
    <xf numFmtId="0" fontId="4" fillId="0" borderId="3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3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2" applyFont="1" applyAlignment="1">
      <alignment horizontal="center"/>
    </xf>
    <xf numFmtId="0" fontId="3" fillId="0" borderId="0" xfId="4" applyFont="1" applyAlignment="1">
      <alignment horizontal="center"/>
    </xf>
    <xf numFmtId="0" fontId="3" fillId="0" borderId="0" xfId="4" applyFont="1" applyAlignment="1">
      <alignment horizontal="left"/>
    </xf>
    <xf numFmtId="0" fontId="3" fillId="0" borderId="3" xfId="2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/>
    <xf numFmtId="0" fontId="2" fillId="0" borderId="4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5" xfId="1" applyFont="1" applyBorder="1"/>
    <xf numFmtId="0" fontId="3" fillId="0" borderId="0" xfId="0" applyFont="1"/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6" xfId="1" applyFont="1" applyBorder="1"/>
    <xf numFmtId="0" fontId="3" fillId="0" borderId="3" xfId="0" applyFont="1" applyBorder="1"/>
    <xf numFmtId="1" fontId="3" fillId="0" borderId="7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8" fillId="0" borderId="8" xfId="0" applyFont="1" applyBorder="1"/>
    <xf numFmtId="0" fontId="8" fillId="0" borderId="1" xfId="0" applyFont="1" applyBorder="1"/>
    <xf numFmtId="0" fontId="8" fillId="0" borderId="10" xfId="0" applyFont="1" applyBorder="1"/>
    <xf numFmtId="1" fontId="3" fillId="0" borderId="11" xfId="5" applyNumberFormat="1" applyBorder="1">
      <alignment horizontal="center"/>
    </xf>
    <xf numFmtId="1" fontId="2" fillId="0" borderId="0" xfId="5" applyNumberFormat="1" applyFont="1">
      <alignment horizontal="center"/>
    </xf>
    <xf numFmtId="1" fontId="2" fillId="0" borderId="12" xfId="5" applyNumberFormat="1" applyFont="1" applyBorder="1">
      <alignment horizontal="center"/>
    </xf>
    <xf numFmtId="1" fontId="3" fillId="0" borderId="0" xfId="5" applyNumberFormat="1">
      <alignment horizontal="center"/>
    </xf>
    <xf numFmtId="1" fontId="3" fillId="2" borderId="0" xfId="5" applyNumberFormat="1" applyFill="1">
      <alignment horizontal="center"/>
    </xf>
    <xf numFmtId="0" fontId="2" fillId="0" borderId="3" xfId="3" applyFont="1" applyBorder="1" applyAlignment="1">
      <alignment horizontal="right"/>
    </xf>
    <xf numFmtId="0" fontId="2" fillId="0" borderId="3" xfId="4" applyFont="1" applyBorder="1"/>
    <xf numFmtId="1" fontId="3" fillId="0" borderId="9" xfId="5" applyNumberFormat="1" applyBorder="1">
      <alignment horizontal="center"/>
    </xf>
    <xf numFmtId="1" fontId="3" fillId="0" borderId="3" xfId="5" applyNumberFormat="1" applyBorder="1">
      <alignment horizontal="center"/>
    </xf>
    <xf numFmtId="1" fontId="2" fillId="0" borderId="3" xfId="5" applyNumberFormat="1" applyFont="1" applyBorder="1">
      <alignment horizontal="center"/>
    </xf>
    <xf numFmtId="1" fontId="3" fillId="0" borderId="13" xfId="5" applyNumberFormat="1" applyBorder="1">
      <alignment horizontal="center"/>
    </xf>
    <xf numFmtId="1" fontId="2" fillId="0" borderId="13" xfId="5" applyNumberFormat="1" applyFont="1" applyBorder="1">
      <alignment horizontal="center"/>
    </xf>
    <xf numFmtId="0" fontId="3" fillId="2" borderId="0" xfId="2" applyFont="1" applyFill="1"/>
    <xf numFmtId="0" fontId="3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3" fillId="0" borderId="1" xfId="0" applyFont="1" applyBorder="1"/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5" fillId="0" borderId="1" xfId="0" applyFont="1" applyBorder="1"/>
    <xf numFmtId="0" fontId="5" fillId="0" borderId="10" xfId="0" applyFont="1" applyBorder="1"/>
    <xf numFmtId="0" fontId="5" fillId="0" borderId="9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" xfId="0" applyFont="1" applyBorder="1"/>
    <xf numFmtId="0" fontId="5" fillId="0" borderId="13" xfId="0" applyFont="1" applyBorder="1"/>
    <xf numFmtId="0" fontId="3" fillId="0" borderId="11" xfId="2" applyFont="1" applyBorder="1" applyAlignment="1">
      <alignment horizontal="left"/>
    </xf>
    <xf numFmtId="0" fontId="3" fillId="0" borderId="12" xfId="2" applyFont="1" applyBorder="1" applyAlignment="1">
      <alignment horizontal="center"/>
    </xf>
    <xf numFmtId="0" fontId="3" fillId="0" borderId="12" xfId="2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1" fillId="0" borderId="0" xfId="4"/>
    <xf numFmtId="0" fontId="2" fillId="0" borderId="0" xfId="2" applyFont="1" applyAlignment="1">
      <alignment horizontal="center"/>
    </xf>
    <xf numFmtId="0" fontId="2" fillId="0" borderId="12" xfId="2" applyFont="1" applyBorder="1" applyAlignment="1">
      <alignment horizontal="center"/>
    </xf>
    <xf numFmtId="0" fontId="1" fillId="0" borderId="0" xfId="4" applyAlignment="1">
      <alignment horizontal="left"/>
    </xf>
    <xf numFmtId="0" fontId="1" fillId="0" borderId="0" xfId="6"/>
    <xf numFmtId="0" fontId="3" fillId="2" borderId="11" xfId="2" applyFont="1" applyFill="1" applyBorder="1" applyAlignment="1">
      <alignment horizontal="left"/>
    </xf>
    <xf numFmtId="0" fontId="2" fillId="2" borderId="0" xfId="2" applyFont="1" applyFill="1" applyAlignment="1">
      <alignment horizontal="center"/>
    </xf>
    <xf numFmtId="0" fontId="2" fillId="2" borderId="12" xfId="2" applyFont="1" applyFill="1" applyBorder="1" applyAlignment="1">
      <alignment horizontal="center"/>
    </xf>
    <xf numFmtId="0" fontId="3" fillId="2" borderId="0" xfId="2" applyFont="1" applyFill="1" applyAlignment="1">
      <alignment horizontal="left"/>
    </xf>
    <xf numFmtId="0" fontId="3" fillId="2" borderId="12" xfId="2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0" xfId="2" applyFont="1" applyFill="1" applyAlignment="1">
      <alignment horizontal="center"/>
    </xf>
    <xf numFmtId="0" fontId="3" fillId="2" borderId="12" xfId="2" applyFont="1" applyFill="1" applyBorder="1" applyAlignment="1">
      <alignment horizontal="center"/>
    </xf>
    <xf numFmtId="0" fontId="1" fillId="0" borderId="0" xfId="0" applyFont="1"/>
    <xf numFmtId="0" fontId="3" fillId="0" borderId="9" xfId="2" applyFont="1" applyBorder="1" applyAlignment="1">
      <alignment horizontal="center"/>
    </xf>
    <xf numFmtId="0" fontId="3" fillId="0" borderId="13" xfId="2" applyFont="1" applyBorder="1" applyAlignment="1">
      <alignment horizontal="center"/>
    </xf>
    <xf numFmtId="0" fontId="3" fillId="0" borderId="3" xfId="2" applyFont="1" applyBorder="1" applyAlignment="1">
      <alignment horizontal="left"/>
    </xf>
    <xf numFmtId="0" fontId="3" fillId="0" borderId="13" xfId="2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164" fontId="3" fillId="0" borderId="0" xfId="7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2" applyFont="1" applyBorder="1"/>
    <xf numFmtId="0" fontId="3" fillId="0" borderId="2" xfId="2" applyFont="1" applyBorder="1" applyAlignment="1">
      <alignment horizontal="centerContinuous"/>
    </xf>
    <xf numFmtId="3" fontId="3" fillId="0" borderId="0" xfId="2" applyNumberFormat="1" applyFont="1"/>
    <xf numFmtId="0" fontId="8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3" xfId="2" applyNumberFormat="1" applyFont="1" applyBorder="1"/>
    <xf numFmtId="0" fontId="3" fillId="0" borderId="3" xfId="0" applyFont="1" applyBorder="1" applyAlignment="1">
      <alignment horizontal="centerContinuous"/>
    </xf>
    <xf numFmtId="0" fontId="4" fillId="0" borderId="3" xfId="0" quotePrefix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8" applyFont="1">
      <alignment horizontal="center"/>
    </xf>
    <xf numFmtId="1" fontId="2" fillId="0" borderId="0" xfId="2" applyNumberFormat="1" applyFont="1" applyAlignment="1">
      <alignment horizontal="center"/>
    </xf>
    <xf numFmtId="164" fontId="3" fillId="0" borderId="0" xfId="5">
      <alignment horizontal="center"/>
    </xf>
    <xf numFmtId="164" fontId="3" fillId="0" borderId="0" xfId="8">
      <alignment horizontal="center"/>
    </xf>
    <xf numFmtId="1" fontId="3" fillId="0" borderId="0" xfId="8" applyNumberFormat="1">
      <alignment horizontal="center"/>
    </xf>
    <xf numFmtId="1" fontId="3" fillId="0" borderId="0" xfId="8" quotePrefix="1" applyNumberForma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5" applyFont="1">
      <alignment horizontal="center"/>
    </xf>
    <xf numFmtId="164" fontId="3" fillId="0" borderId="0" xfId="7" applyAlignment="1">
      <alignment horizontal="left"/>
    </xf>
    <xf numFmtId="1" fontId="2" fillId="0" borderId="0" xfId="8" applyNumberFormat="1" applyFont="1">
      <alignment horizontal="center"/>
    </xf>
    <xf numFmtId="164" fontId="3" fillId="0" borderId="3" xfId="7" applyBorder="1">
      <alignment horizontal="center"/>
    </xf>
    <xf numFmtId="0" fontId="8" fillId="0" borderId="3" xfId="0" applyFont="1" applyBorder="1"/>
    <xf numFmtId="164" fontId="3" fillId="0" borderId="3" xfId="8" applyBorder="1">
      <alignment horizontal="center"/>
    </xf>
    <xf numFmtId="0" fontId="4" fillId="0" borderId="0" xfId="2" applyFont="1"/>
    <xf numFmtId="0" fontId="8" fillId="0" borderId="3" xfId="0" quotePrefix="1" applyFont="1" applyBorder="1" applyAlignment="1">
      <alignment horizontal="center"/>
    </xf>
    <xf numFmtId="164" fontId="3" fillId="0" borderId="0" xfId="8" quotePrefix="1">
      <alignment horizontal="center"/>
    </xf>
    <xf numFmtId="164" fontId="2" fillId="0" borderId="0" xfId="4" applyNumberFormat="1" applyFont="1" applyAlignment="1">
      <alignment horizontal="center"/>
    </xf>
    <xf numFmtId="164" fontId="3" fillId="0" borderId="0" xfId="4" applyNumberFormat="1" applyFont="1" applyAlignment="1">
      <alignment horizontal="center"/>
    </xf>
    <xf numFmtId="1" fontId="3" fillId="0" borderId="0" xfId="4" quotePrefix="1" applyNumberFormat="1" applyFont="1" applyAlignment="1">
      <alignment horizontal="center"/>
    </xf>
    <xf numFmtId="164" fontId="3" fillId="0" borderId="0" xfId="4" quotePrefix="1" applyNumberFormat="1" applyFont="1" applyAlignment="1">
      <alignment horizontal="center"/>
    </xf>
    <xf numFmtId="1" fontId="2" fillId="0" borderId="0" xfId="7" applyNumberFormat="1" applyFont="1" applyAlignment="1">
      <alignment horizontal="right"/>
    </xf>
    <xf numFmtId="164" fontId="2" fillId="0" borderId="0" xfId="7" applyFont="1" applyAlignment="1">
      <alignment horizontal="left"/>
    </xf>
    <xf numFmtId="1" fontId="2" fillId="0" borderId="1" xfId="7" applyNumberFormat="1" applyFont="1" applyBorder="1" applyAlignment="1">
      <alignment horizontal="right"/>
    </xf>
    <xf numFmtId="164" fontId="2" fillId="0" borderId="1" xfId="7" applyFont="1" applyBorder="1" applyAlignment="1">
      <alignment horizontal="left"/>
    </xf>
    <xf numFmtId="164" fontId="3" fillId="0" borderId="1" xfId="7" applyBorder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/>
    <xf numFmtId="1" fontId="2" fillId="0" borderId="3" xfId="7" applyNumberFormat="1" applyFont="1" applyBorder="1" applyAlignment="1">
      <alignment horizontal="right"/>
    </xf>
    <xf numFmtId="164" fontId="3" fillId="0" borderId="3" xfId="7" applyBorder="1" applyAlignment="1">
      <alignment horizontal="left"/>
    </xf>
    <xf numFmtId="1" fontId="3" fillId="0" borderId="3" xfId="7" applyNumberFormat="1" applyBorder="1">
      <alignment horizontal="center"/>
    </xf>
    <xf numFmtId="1" fontId="3" fillId="0" borderId="0" xfId="7" applyNumberFormat="1">
      <alignment horizontal="center"/>
    </xf>
    <xf numFmtId="164" fontId="2" fillId="0" borderId="3" xfId="7" applyFont="1" applyBorder="1" applyAlignment="1">
      <alignment horizontal="left"/>
    </xf>
    <xf numFmtId="1" fontId="3" fillId="0" borderId="0" xfId="0" applyNumberFormat="1" applyFont="1" applyAlignment="1">
      <alignment horizontal="center"/>
    </xf>
    <xf numFmtId="164" fontId="3" fillId="0" borderId="0" xfId="7" quotePrefix="1">
      <alignment horizontal="center"/>
    </xf>
    <xf numFmtId="1" fontId="1" fillId="0" borderId="0" xfId="7" applyNumberFormat="1" applyFont="1">
      <alignment horizontal="center"/>
    </xf>
  </cellXfs>
  <cellStyles count="9">
    <cellStyle name="aSCN alldata" xfId="8" xr:uid="{20A6C0B2-D28B-4EB1-B1B9-A13AF63C09D2}"/>
    <cellStyle name="N1 10 2" xfId="4" xr:uid="{2951158D-9C70-415E-9A36-D2D4AE5275CB}"/>
    <cellStyle name="N1 2 2" xfId="3" xr:uid="{E0EA766A-CAEA-4B1C-8C5D-9FEFC9F29A1F}"/>
    <cellStyle name="N1 2_ck2" xfId="1" xr:uid="{683B3D12-75E3-4A24-B4EF-7CFA2701ADAC}"/>
    <cellStyle name="N1_Book1" xfId="6" xr:uid="{751A9453-4249-4837-97C4-B7E71335E903}"/>
    <cellStyle name="N1_SCN Regional Data Sheets - U of Guelph" xfId="7" xr:uid="{7FC21E50-D55C-4FAC-80A2-D93260DE3F26}"/>
    <cellStyle name="naSCN alldata" xfId="5" xr:uid="{AF533211-9143-48D7-8A98-9656C0FC6F86}"/>
    <cellStyle name="Normal" xfId="0" builtinId="0"/>
    <cellStyle name="Normal 3" xfId="2" xr:uid="{AA6062A0-FC13-482F-8AAE-783EC4AA299A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1B2F-E2A7-4859-BB60-9F87214836B2}">
  <dimension ref="A1:P508"/>
  <sheetViews>
    <sheetView tabSelected="1" zoomScale="75" zoomScaleNormal="7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41" customWidth="1"/>
    <col min="15" max="16" width="10.7109375" style="141" customWidth="1"/>
  </cols>
  <sheetData>
    <row r="1" spans="2:16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</row>
    <row r="2" spans="2:16" ht="20.100000000000001" customHeight="1" x14ac:dyDescent="0.25">
      <c r="B2" s="7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</row>
    <row r="3" spans="2:16" ht="20.100000000000001" customHeight="1" x14ac:dyDescent="0.25">
      <c r="B3" s="8"/>
      <c r="C3" s="8"/>
      <c r="D3" s="8"/>
      <c r="E3" s="9"/>
      <c r="F3" s="9"/>
      <c r="G3" s="9"/>
      <c r="H3" s="9"/>
      <c r="I3" s="10" t="s">
        <v>1</v>
      </c>
      <c r="J3" s="11"/>
      <c r="K3" s="11" t="s">
        <v>2</v>
      </c>
      <c r="L3" s="12" t="s">
        <v>3</v>
      </c>
      <c r="M3" s="12"/>
      <c r="N3" s="12"/>
      <c r="O3" s="12"/>
      <c r="P3" s="6"/>
    </row>
    <row r="4" spans="2:16" ht="20.100000000000001" customHeight="1" x14ac:dyDescent="0.25">
      <c r="B4" s="13"/>
      <c r="C4" s="13" t="s">
        <v>4</v>
      </c>
      <c r="D4" s="13" t="s">
        <v>5</v>
      </c>
      <c r="E4" s="14" t="s">
        <v>6</v>
      </c>
      <c r="F4" s="14"/>
      <c r="G4" s="14"/>
      <c r="H4" s="14"/>
      <c r="I4" s="15" t="s">
        <v>7</v>
      </c>
      <c r="J4" s="16"/>
      <c r="K4" s="16" t="s">
        <v>8</v>
      </c>
      <c r="L4" s="14" t="s">
        <v>9</v>
      </c>
      <c r="M4" s="17"/>
      <c r="N4" s="17" t="s">
        <v>10</v>
      </c>
      <c r="O4" s="17"/>
      <c r="P4" s="6"/>
    </row>
    <row r="5" spans="2:16" ht="20.100000000000001" customHeight="1" x14ac:dyDescent="0.25">
      <c r="B5" s="7"/>
      <c r="C5" s="7"/>
      <c r="D5" s="7"/>
      <c r="E5" s="5"/>
      <c r="F5" s="5"/>
      <c r="G5" s="5"/>
      <c r="H5" s="5"/>
      <c r="I5" s="4"/>
      <c r="J5" s="5"/>
      <c r="K5" s="5"/>
      <c r="L5" s="5"/>
      <c r="M5" s="18"/>
      <c r="N5" s="18"/>
      <c r="O5" s="6"/>
      <c r="P5" s="6"/>
    </row>
    <row r="6" spans="2:16" ht="20.100000000000001" customHeight="1" x14ac:dyDescent="0.25">
      <c r="B6" s="19">
        <v>1</v>
      </c>
      <c r="C6" s="20" t="s">
        <v>11</v>
      </c>
      <c r="D6" s="21" t="s">
        <v>12</v>
      </c>
      <c r="E6" s="21" t="s">
        <v>13</v>
      </c>
      <c r="F6" s="21"/>
      <c r="G6" s="21"/>
      <c r="H6" s="6"/>
      <c r="I6" s="22">
        <v>4</v>
      </c>
      <c r="J6" s="23"/>
      <c r="K6" s="23" t="s">
        <v>14</v>
      </c>
      <c r="L6" s="24"/>
      <c r="M6" s="18"/>
      <c r="N6" s="24" t="s">
        <v>15</v>
      </c>
      <c r="O6" s="6"/>
      <c r="P6" s="6"/>
    </row>
    <row r="7" spans="2:16" ht="20.100000000000001" customHeight="1" x14ac:dyDescent="0.25">
      <c r="B7" s="19">
        <v>2</v>
      </c>
      <c r="C7" s="20" t="s">
        <v>16</v>
      </c>
      <c r="D7" s="21" t="s">
        <v>17</v>
      </c>
      <c r="E7" s="21" t="s">
        <v>18</v>
      </c>
      <c r="F7" s="21"/>
      <c r="G7" s="21"/>
      <c r="H7" s="6"/>
      <c r="I7" s="22">
        <v>13</v>
      </c>
      <c r="J7" s="23"/>
      <c r="K7" s="23" t="s">
        <v>14</v>
      </c>
      <c r="L7" s="24"/>
      <c r="M7" s="18"/>
      <c r="N7" s="24" t="s">
        <v>19</v>
      </c>
      <c r="O7" s="6"/>
      <c r="P7" s="6"/>
    </row>
    <row r="8" spans="2:16" ht="20.100000000000001" customHeight="1" x14ac:dyDescent="0.25">
      <c r="B8" s="19">
        <v>3</v>
      </c>
      <c r="C8" s="20" t="s">
        <v>20</v>
      </c>
      <c r="D8" s="21" t="s">
        <v>21</v>
      </c>
      <c r="E8" s="21" t="s">
        <v>22</v>
      </c>
      <c r="F8" s="21"/>
      <c r="G8" s="21"/>
      <c r="H8" s="6"/>
      <c r="I8" s="22">
        <v>8</v>
      </c>
      <c r="J8" s="23"/>
      <c r="K8" s="23" t="s">
        <v>14</v>
      </c>
      <c r="L8" s="24"/>
      <c r="M8" s="18"/>
      <c r="N8" s="24" t="s">
        <v>19</v>
      </c>
      <c r="O8" s="6"/>
      <c r="P8" s="6"/>
    </row>
    <row r="9" spans="2:16" ht="20.100000000000001" customHeight="1" x14ac:dyDescent="0.25">
      <c r="B9" s="19">
        <v>4</v>
      </c>
      <c r="C9" s="20" t="s">
        <v>23</v>
      </c>
      <c r="D9" s="21" t="s">
        <v>12</v>
      </c>
      <c r="E9" s="21" t="s">
        <v>24</v>
      </c>
      <c r="F9" s="21"/>
      <c r="G9" s="21"/>
      <c r="H9" s="6"/>
      <c r="I9" s="22">
        <v>2</v>
      </c>
      <c r="J9" s="23"/>
      <c r="K9" s="23" t="s">
        <v>14</v>
      </c>
      <c r="L9" s="24"/>
      <c r="M9" s="18"/>
      <c r="N9" s="24" t="s">
        <v>25</v>
      </c>
      <c r="O9" s="6"/>
      <c r="P9" s="6"/>
    </row>
    <row r="10" spans="2:16" ht="20.100000000000001" customHeight="1" x14ac:dyDescent="0.25">
      <c r="B10" s="19">
        <v>5</v>
      </c>
      <c r="C10" s="20" t="s">
        <v>26</v>
      </c>
      <c r="D10" s="21" t="s">
        <v>27</v>
      </c>
      <c r="E10" s="21" t="s">
        <v>28</v>
      </c>
      <c r="F10" s="21"/>
      <c r="G10" s="21"/>
      <c r="H10" s="6"/>
      <c r="I10" s="22">
        <v>1</v>
      </c>
      <c r="J10" s="23"/>
      <c r="K10" s="23" t="s">
        <v>29</v>
      </c>
      <c r="L10" s="24"/>
      <c r="M10" s="18"/>
      <c r="N10" s="24" t="s">
        <v>25</v>
      </c>
      <c r="O10" s="6"/>
      <c r="P10" s="6"/>
    </row>
    <row r="11" spans="2:16" ht="20.100000000000001" customHeight="1" x14ac:dyDescent="0.25">
      <c r="B11" s="19">
        <v>6</v>
      </c>
      <c r="C11" s="20" t="s">
        <v>30</v>
      </c>
      <c r="D11" s="21" t="s">
        <v>17</v>
      </c>
      <c r="E11" s="21" t="s">
        <v>31</v>
      </c>
      <c r="F11" s="21"/>
      <c r="G11" s="21"/>
      <c r="H11" s="6"/>
      <c r="I11" s="22">
        <v>1</v>
      </c>
      <c r="J11" s="23"/>
      <c r="K11" s="23" t="s">
        <v>29</v>
      </c>
      <c r="L11" s="24"/>
      <c r="M11" s="18"/>
      <c r="N11" s="24" t="s">
        <v>25</v>
      </c>
      <c r="O11" s="6"/>
      <c r="P11" s="6"/>
    </row>
    <row r="12" spans="2:16" ht="20.100000000000001" customHeight="1" x14ac:dyDescent="0.25">
      <c r="B12" s="19">
        <v>7</v>
      </c>
      <c r="C12" s="20" t="s">
        <v>32</v>
      </c>
      <c r="D12" s="21" t="s">
        <v>17</v>
      </c>
      <c r="E12" s="21" t="s">
        <v>33</v>
      </c>
      <c r="F12" s="21"/>
      <c r="G12" s="21"/>
      <c r="H12" s="6"/>
      <c r="I12" s="22">
        <v>1</v>
      </c>
      <c r="J12" s="23"/>
      <c r="K12" s="23" t="s">
        <v>29</v>
      </c>
      <c r="L12" s="24"/>
      <c r="M12" s="18"/>
      <c r="N12" s="24" t="s">
        <v>25</v>
      </c>
      <c r="O12" s="6"/>
      <c r="P12" s="6"/>
    </row>
    <row r="13" spans="2:16" ht="20.100000000000001" customHeight="1" x14ac:dyDescent="0.25">
      <c r="B13" s="19">
        <v>8</v>
      </c>
      <c r="C13" s="20" t="s">
        <v>34</v>
      </c>
      <c r="D13" s="21" t="s">
        <v>12</v>
      </c>
      <c r="E13" s="21" t="s">
        <v>35</v>
      </c>
      <c r="F13" s="21"/>
      <c r="G13" s="21"/>
      <c r="H13" s="6"/>
      <c r="I13" s="22" t="s">
        <v>36</v>
      </c>
      <c r="J13" s="23"/>
      <c r="K13" s="23" t="s">
        <v>14</v>
      </c>
      <c r="L13" s="24"/>
      <c r="M13" s="18"/>
      <c r="N13" s="24" t="s">
        <v>25</v>
      </c>
      <c r="O13" s="6"/>
      <c r="P13" s="6"/>
    </row>
    <row r="14" spans="2:16" ht="20.100000000000001" customHeight="1" x14ac:dyDescent="0.25">
      <c r="B14" s="19">
        <v>9</v>
      </c>
      <c r="C14" s="20" t="s">
        <v>37</v>
      </c>
      <c r="D14" s="21" t="s">
        <v>17</v>
      </c>
      <c r="E14" s="21" t="s">
        <v>31</v>
      </c>
      <c r="F14" s="21"/>
      <c r="G14" s="21"/>
      <c r="H14" s="6"/>
      <c r="I14" s="22" t="s">
        <v>36</v>
      </c>
      <c r="J14" s="23"/>
      <c r="K14" s="23" t="s">
        <v>14</v>
      </c>
      <c r="L14" s="24"/>
      <c r="M14" s="18"/>
      <c r="N14" s="24" t="s">
        <v>25</v>
      </c>
      <c r="O14" s="6"/>
      <c r="P14" s="6"/>
    </row>
    <row r="15" spans="2:16" ht="20.100000000000001" customHeight="1" x14ac:dyDescent="0.25">
      <c r="B15" s="19">
        <v>10</v>
      </c>
      <c r="C15" s="20" t="s">
        <v>38</v>
      </c>
      <c r="D15" s="21" t="s">
        <v>12</v>
      </c>
      <c r="E15" s="21" t="s">
        <v>31</v>
      </c>
      <c r="F15" s="21"/>
      <c r="G15" s="21"/>
      <c r="H15" s="6"/>
      <c r="I15" s="22" t="s">
        <v>36</v>
      </c>
      <c r="J15" s="23"/>
      <c r="K15" s="23" t="s">
        <v>14</v>
      </c>
      <c r="L15" s="24"/>
      <c r="M15" s="18"/>
      <c r="N15" s="24" t="s">
        <v>25</v>
      </c>
      <c r="O15" s="6"/>
      <c r="P15" s="6"/>
    </row>
    <row r="16" spans="2:16" ht="20.100000000000001" customHeight="1" x14ac:dyDescent="0.25">
      <c r="B16" s="19">
        <v>11</v>
      </c>
      <c r="C16" s="20" t="s">
        <v>39</v>
      </c>
      <c r="D16" s="21" t="s">
        <v>12</v>
      </c>
      <c r="E16" s="21" t="s">
        <v>40</v>
      </c>
      <c r="F16" s="21"/>
      <c r="G16" s="21"/>
      <c r="H16" s="6"/>
      <c r="I16" s="22" t="s">
        <v>36</v>
      </c>
      <c r="J16" s="23"/>
      <c r="K16" s="23" t="s">
        <v>14</v>
      </c>
      <c r="L16" s="24"/>
      <c r="M16" s="18"/>
      <c r="N16" s="24" t="s">
        <v>25</v>
      </c>
      <c r="O16" s="6"/>
      <c r="P16" s="6"/>
    </row>
    <row r="17" spans="2:16" ht="20.100000000000001" customHeight="1" x14ac:dyDescent="0.25">
      <c r="B17" s="19">
        <v>12</v>
      </c>
      <c r="C17" s="20" t="s">
        <v>41</v>
      </c>
      <c r="D17" s="21" t="s">
        <v>12</v>
      </c>
      <c r="E17" s="21" t="s">
        <v>42</v>
      </c>
      <c r="F17" s="21"/>
      <c r="G17" s="21"/>
      <c r="H17" s="6"/>
      <c r="I17" s="22" t="s">
        <v>36</v>
      </c>
      <c r="J17" s="23"/>
      <c r="K17" s="23" t="s">
        <v>14</v>
      </c>
      <c r="L17" s="24"/>
      <c r="M17" s="18"/>
      <c r="N17" s="24" t="s">
        <v>25</v>
      </c>
      <c r="O17" s="6"/>
      <c r="P17" s="6"/>
    </row>
    <row r="18" spans="2:16" ht="20.100000000000001" customHeight="1" x14ac:dyDescent="0.25">
      <c r="B18" s="19">
        <v>13</v>
      </c>
      <c r="C18" s="20" t="s">
        <v>43</v>
      </c>
      <c r="D18" s="21" t="s">
        <v>12</v>
      </c>
      <c r="E18" s="21" t="s">
        <v>44</v>
      </c>
      <c r="F18" s="21"/>
      <c r="G18" s="21"/>
      <c r="H18" s="6"/>
      <c r="I18" s="22" t="s">
        <v>36</v>
      </c>
      <c r="J18" s="23"/>
      <c r="K18" s="23" t="s">
        <v>14</v>
      </c>
      <c r="L18" s="24"/>
      <c r="M18" s="18"/>
      <c r="N18" s="24" t="s">
        <v>25</v>
      </c>
      <c r="O18" s="6"/>
      <c r="P18" s="6"/>
    </row>
    <row r="19" spans="2:16" ht="20.100000000000001" customHeight="1" x14ac:dyDescent="0.25">
      <c r="B19" s="19">
        <v>14</v>
      </c>
      <c r="C19" s="20" t="s">
        <v>45</v>
      </c>
      <c r="D19" s="21" t="s">
        <v>12</v>
      </c>
      <c r="E19" s="21" t="s">
        <v>44</v>
      </c>
      <c r="F19" s="21"/>
      <c r="G19" s="21"/>
      <c r="H19" s="6"/>
      <c r="I19" s="22" t="s">
        <v>36</v>
      </c>
      <c r="J19" s="23"/>
      <c r="K19" s="23" t="s">
        <v>14</v>
      </c>
      <c r="L19" s="24"/>
      <c r="M19" s="18"/>
      <c r="N19" s="24" t="s">
        <v>25</v>
      </c>
      <c r="O19" s="6"/>
      <c r="P19" s="6"/>
    </row>
    <row r="20" spans="2:16" ht="20.100000000000001" customHeight="1" x14ac:dyDescent="0.25">
      <c r="B20" s="19">
        <v>15</v>
      </c>
      <c r="C20" s="20" t="s">
        <v>46</v>
      </c>
      <c r="D20" s="21" t="s">
        <v>12</v>
      </c>
      <c r="E20" s="21" t="s">
        <v>44</v>
      </c>
      <c r="F20" s="21"/>
      <c r="G20" s="21"/>
      <c r="H20" s="6"/>
      <c r="I20" s="22" t="s">
        <v>36</v>
      </c>
      <c r="J20" s="23"/>
      <c r="K20" s="23" t="s">
        <v>14</v>
      </c>
      <c r="L20" s="24"/>
      <c r="M20" s="18"/>
      <c r="N20" s="24" t="s">
        <v>25</v>
      </c>
      <c r="O20" s="6"/>
      <c r="P20" s="6"/>
    </row>
    <row r="21" spans="2:16" ht="20.100000000000001" customHeight="1" x14ac:dyDescent="0.25">
      <c r="B21" s="19">
        <v>16</v>
      </c>
      <c r="C21" s="20" t="s">
        <v>47</v>
      </c>
      <c r="D21" s="21" t="s">
        <v>27</v>
      </c>
      <c r="E21" s="21" t="s">
        <v>48</v>
      </c>
      <c r="F21" s="21"/>
      <c r="G21" s="21"/>
      <c r="H21" s="6"/>
      <c r="I21" s="22">
        <v>1</v>
      </c>
      <c r="J21" s="23"/>
      <c r="K21" s="23" t="s">
        <v>14</v>
      </c>
      <c r="L21" s="24"/>
      <c r="M21" s="18"/>
      <c r="N21" s="24" t="s">
        <v>25</v>
      </c>
      <c r="O21" s="6"/>
      <c r="P21" s="6"/>
    </row>
    <row r="22" spans="2:16" ht="20.100000000000001" customHeight="1" x14ac:dyDescent="0.25">
      <c r="B22" s="19">
        <v>17</v>
      </c>
      <c r="C22" s="20" t="s">
        <v>49</v>
      </c>
      <c r="D22" s="21" t="s">
        <v>27</v>
      </c>
      <c r="E22" s="21" t="s">
        <v>50</v>
      </c>
      <c r="F22" s="21"/>
      <c r="G22" s="21"/>
      <c r="H22" s="6"/>
      <c r="I22" s="22">
        <v>1</v>
      </c>
      <c r="J22" s="23"/>
      <c r="K22" s="23" t="s">
        <v>14</v>
      </c>
      <c r="L22" s="24"/>
      <c r="M22" s="18"/>
      <c r="N22" s="24" t="s">
        <v>25</v>
      </c>
      <c r="O22" s="6"/>
      <c r="P22" s="6"/>
    </row>
    <row r="23" spans="2:16" ht="20.100000000000001" customHeight="1" x14ac:dyDescent="0.25">
      <c r="B23" s="19">
        <v>18</v>
      </c>
      <c r="C23" s="20" t="s">
        <v>51</v>
      </c>
      <c r="D23" s="21" t="s">
        <v>21</v>
      </c>
      <c r="E23" s="21" t="s">
        <v>52</v>
      </c>
      <c r="F23" s="21"/>
      <c r="G23" s="21"/>
      <c r="H23" s="6"/>
      <c r="I23" s="22" t="s">
        <v>36</v>
      </c>
      <c r="J23" s="23"/>
      <c r="K23" s="23" t="s">
        <v>14</v>
      </c>
      <c r="L23" s="24"/>
      <c r="M23" s="18"/>
      <c r="N23" s="24" t="s">
        <v>25</v>
      </c>
      <c r="O23" s="6"/>
      <c r="P23" s="6"/>
    </row>
    <row r="24" spans="2:16" ht="20.100000000000001" customHeight="1" x14ac:dyDescent="0.25">
      <c r="B24" s="19">
        <v>19</v>
      </c>
      <c r="C24" s="20" t="s">
        <v>53</v>
      </c>
      <c r="D24" s="21" t="s">
        <v>54</v>
      </c>
      <c r="E24" s="21" t="s">
        <v>55</v>
      </c>
      <c r="F24" s="21"/>
      <c r="G24" s="21"/>
      <c r="H24" s="6"/>
      <c r="I24" s="22" t="s">
        <v>36</v>
      </c>
      <c r="J24" s="23"/>
      <c r="K24" s="23" t="s">
        <v>14</v>
      </c>
      <c r="L24" s="24"/>
      <c r="M24" s="18"/>
      <c r="N24" s="24" t="s">
        <v>25</v>
      </c>
      <c r="O24" s="6"/>
      <c r="P24" s="6"/>
    </row>
    <row r="25" spans="2:16" ht="20.100000000000001" customHeight="1" x14ac:dyDescent="0.25">
      <c r="B25" s="19">
        <v>20</v>
      </c>
      <c r="C25" s="20" t="s">
        <v>56</v>
      </c>
      <c r="D25" s="21" t="s">
        <v>17</v>
      </c>
      <c r="E25" s="21" t="s">
        <v>57</v>
      </c>
      <c r="F25" s="21"/>
      <c r="G25" s="21"/>
      <c r="H25" s="6"/>
      <c r="I25" s="22" t="s">
        <v>36</v>
      </c>
      <c r="J25" s="23"/>
      <c r="K25" s="23" t="s">
        <v>14</v>
      </c>
      <c r="L25" s="24" t="s">
        <v>58</v>
      </c>
      <c r="M25" s="18"/>
      <c r="N25" s="24" t="s">
        <v>25</v>
      </c>
      <c r="O25" s="6"/>
      <c r="P25" s="6"/>
    </row>
    <row r="26" spans="2:16" ht="20.100000000000001" customHeight="1" x14ac:dyDescent="0.25">
      <c r="B26" s="19">
        <v>21</v>
      </c>
      <c r="C26" s="20" t="s">
        <v>59</v>
      </c>
      <c r="D26" s="21" t="s">
        <v>27</v>
      </c>
      <c r="E26" s="21" t="s">
        <v>60</v>
      </c>
      <c r="F26" s="21"/>
      <c r="G26" s="21"/>
      <c r="H26" s="6"/>
      <c r="I26" s="22" t="s">
        <v>36</v>
      </c>
      <c r="J26" s="23"/>
      <c r="K26" s="23" t="s">
        <v>14</v>
      </c>
      <c r="L26" s="24" t="s">
        <v>61</v>
      </c>
      <c r="M26" s="18"/>
      <c r="N26" s="24" t="s">
        <v>25</v>
      </c>
      <c r="O26" s="6"/>
      <c r="P26" s="6"/>
    </row>
    <row r="27" spans="2:16" ht="20.100000000000001" customHeight="1" x14ac:dyDescent="0.25">
      <c r="B27" s="19">
        <v>22</v>
      </c>
      <c r="C27" s="20" t="s">
        <v>62</v>
      </c>
      <c r="D27" s="21" t="s">
        <v>27</v>
      </c>
      <c r="E27" s="21" t="s">
        <v>63</v>
      </c>
      <c r="F27" s="21"/>
      <c r="G27" s="21"/>
      <c r="H27" s="6"/>
      <c r="I27" s="22" t="s">
        <v>36</v>
      </c>
      <c r="J27" s="23"/>
      <c r="K27" s="23"/>
      <c r="L27" s="24" t="s">
        <v>64</v>
      </c>
      <c r="M27" s="18"/>
      <c r="N27" s="24" t="s">
        <v>65</v>
      </c>
      <c r="O27" s="6"/>
      <c r="P27" s="6"/>
    </row>
    <row r="28" spans="2:16" ht="20.100000000000001" customHeight="1" x14ac:dyDescent="0.25">
      <c r="B28" s="19">
        <v>23</v>
      </c>
      <c r="C28" s="20" t="s">
        <v>66</v>
      </c>
      <c r="D28" s="21" t="s">
        <v>67</v>
      </c>
      <c r="E28" s="21" t="s">
        <v>68</v>
      </c>
      <c r="F28" s="21"/>
      <c r="G28" s="21"/>
      <c r="H28" s="6"/>
      <c r="I28" s="22" t="s">
        <v>36</v>
      </c>
      <c r="J28" s="23"/>
      <c r="K28" s="23" t="s">
        <v>14</v>
      </c>
      <c r="L28" s="24" t="s">
        <v>69</v>
      </c>
      <c r="M28" s="18"/>
      <c r="N28" s="24" t="s">
        <v>70</v>
      </c>
      <c r="O28" s="6"/>
      <c r="P28" s="6"/>
    </row>
    <row r="29" spans="2:16" ht="20.100000000000001" customHeight="1" x14ac:dyDescent="0.25">
      <c r="B29" s="19">
        <v>24</v>
      </c>
      <c r="C29" s="20" t="s">
        <v>71</v>
      </c>
      <c r="D29" s="21" t="s">
        <v>54</v>
      </c>
      <c r="E29" s="21" t="s">
        <v>72</v>
      </c>
      <c r="F29" s="21"/>
      <c r="G29" s="21"/>
      <c r="H29" s="6"/>
      <c r="I29" s="22" t="s">
        <v>36</v>
      </c>
      <c r="J29" s="23"/>
      <c r="K29" s="23" t="s">
        <v>14</v>
      </c>
      <c r="L29" s="24" t="s">
        <v>73</v>
      </c>
      <c r="M29" s="18"/>
      <c r="N29" s="24" t="s">
        <v>70</v>
      </c>
      <c r="O29" s="6"/>
      <c r="P29" s="6"/>
    </row>
    <row r="30" spans="2:16" ht="20.100000000000001" customHeight="1" x14ac:dyDescent="0.25">
      <c r="B30" s="19">
        <v>25</v>
      </c>
      <c r="C30" s="20" t="s">
        <v>74</v>
      </c>
      <c r="D30" s="21" t="s">
        <v>21</v>
      </c>
      <c r="E30" s="21" t="s">
        <v>75</v>
      </c>
      <c r="F30" s="21"/>
      <c r="G30" s="21"/>
      <c r="H30" s="6"/>
      <c r="I30" s="22" t="s">
        <v>36</v>
      </c>
      <c r="J30" s="23"/>
      <c r="K30" s="23" t="s">
        <v>14</v>
      </c>
      <c r="L30" s="24" t="s">
        <v>76</v>
      </c>
      <c r="M30" s="18"/>
      <c r="N30" s="24" t="s">
        <v>77</v>
      </c>
      <c r="O30" s="6"/>
      <c r="P30" s="6"/>
    </row>
    <row r="31" spans="2:16" ht="20.100000000000001" customHeight="1" x14ac:dyDescent="0.25">
      <c r="B31" s="19">
        <v>26</v>
      </c>
      <c r="C31" s="20" t="s">
        <v>78</v>
      </c>
      <c r="D31" s="21" t="s">
        <v>12</v>
      </c>
      <c r="E31" s="21" t="s">
        <v>79</v>
      </c>
      <c r="F31" s="21"/>
      <c r="G31" s="21"/>
      <c r="H31" s="6"/>
      <c r="I31" s="22" t="s">
        <v>36</v>
      </c>
      <c r="J31" s="23"/>
      <c r="K31" s="23" t="s">
        <v>14</v>
      </c>
      <c r="L31" s="24" t="s">
        <v>69</v>
      </c>
      <c r="M31" s="18"/>
      <c r="N31" s="24" t="s">
        <v>70</v>
      </c>
      <c r="O31" s="6"/>
      <c r="P31" s="6"/>
    </row>
    <row r="32" spans="2:16" ht="20.100000000000001" customHeight="1" x14ac:dyDescent="0.25">
      <c r="B32" s="19">
        <v>27</v>
      </c>
      <c r="C32" s="20" t="s">
        <v>80</v>
      </c>
      <c r="D32" s="21" t="s">
        <v>12</v>
      </c>
      <c r="E32" s="21" t="s">
        <v>81</v>
      </c>
      <c r="F32" s="21"/>
      <c r="G32" s="21"/>
      <c r="H32" s="6"/>
      <c r="I32" s="22" t="s">
        <v>36</v>
      </c>
      <c r="J32" s="23"/>
      <c r="K32" s="23" t="s">
        <v>14</v>
      </c>
      <c r="L32" s="24" t="s">
        <v>82</v>
      </c>
      <c r="M32" s="18"/>
      <c r="N32" s="24" t="s">
        <v>70</v>
      </c>
      <c r="O32" s="6"/>
      <c r="P32" s="6"/>
    </row>
    <row r="33" spans="2:16" ht="20.100000000000001" customHeight="1" x14ac:dyDescent="0.25">
      <c r="B33" s="19">
        <v>28</v>
      </c>
      <c r="C33" s="20" t="s">
        <v>83</v>
      </c>
      <c r="D33" s="21" t="s">
        <v>54</v>
      </c>
      <c r="E33" s="21" t="s">
        <v>84</v>
      </c>
      <c r="F33" s="21"/>
      <c r="G33" s="21"/>
      <c r="H33" s="6"/>
      <c r="I33" s="22" t="s">
        <v>36</v>
      </c>
      <c r="J33" s="23"/>
      <c r="K33" s="23" t="s">
        <v>14</v>
      </c>
      <c r="L33" s="24" t="s">
        <v>69</v>
      </c>
      <c r="M33" s="18"/>
      <c r="N33" s="24" t="s">
        <v>70</v>
      </c>
      <c r="O33" s="6"/>
      <c r="P33" s="6"/>
    </row>
    <row r="34" spans="2:16" ht="20.100000000000001" customHeight="1" x14ac:dyDescent="0.25">
      <c r="B34" s="19">
        <v>29</v>
      </c>
      <c r="C34" s="20" t="s">
        <v>85</v>
      </c>
      <c r="D34" s="21" t="s">
        <v>27</v>
      </c>
      <c r="E34" s="21" t="s">
        <v>86</v>
      </c>
      <c r="F34" s="21"/>
      <c r="G34" s="21"/>
      <c r="H34" s="6"/>
      <c r="I34" s="22" t="s">
        <v>36</v>
      </c>
      <c r="J34" s="23"/>
      <c r="K34" s="23" t="s">
        <v>14</v>
      </c>
      <c r="L34" s="24" t="s">
        <v>73</v>
      </c>
      <c r="M34" s="18"/>
      <c r="N34" s="24" t="s">
        <v>70</v>
      </c>
      <c r="O34" s="6"/>
      <c r="P34" s="6"/>
    </row>
    <row r="35" spans="2:16" ht="20.100000000000001" customHeight="1" x14ac:dyDescent="0.25">
      <c r="B35" s="17"/>
      <c r="C35" s="17"/>
      <c r="D35" s="17"/>
      <c r="E35" s="17"/>
      <c r="F35" s="17"/>
      <c r="G35" s="17"/>
      <c r="H35" s="17"/>
      <c r="I35" s="17"/>
      <c r="J35" s="25"/>
      <c r="K35" s="17"/>
      <c r="L35" s="17"/>
      <c r="M35" s="17"/>
      <c r="N35" s="17"/>
      <c r="O35" s="17"/>
      <c r="P35" s="6"/>
    </row>
    <row r="36" spans="2:16" ht="20.100000000000001" customHeight="1" x14ac:dyDescent="0.25">
      <c r="B36" s="6"/>
      <c r="C36" s="2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2:16" ht="20.100000000000001" customHeight="1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2:16" ht="20.100000000000001" customHeight="1" x14ac:dyDescent="0.25">
      <c r="B38" s="27"/>
      <c r="C38" s="27"/>
      <c r="D38" s="28" t="s">
        <v>87</v>
      </c>
      <c r="E38" s="29"/>
      <c r="F38" s="29"/>
      <c r="G38" s="29"/>
      <c r="H38" s="29"/>
      <c r="I38" s="29"/>
      <c r="J38" s="28" t="s">
        <v>88</v>
      </c>
      <c r="K38" s="29"/>
      <c r="L38" s="30"/>
      <c r="M38" s="31"/>
      <c r="N38" s="6"/>
      <c r="O38" s="6"/>
      <c r="P38" s="6"/>
    </row>
    <row r="39" spans="2:16" ht="20.100000000000001" customHeight="1" x14ac:dyDescent="0.25">
      <c r="B39" s="32"/>
      <c r="C39" s="32"/>
      <c r="D39" s="28" t="s">
        <v>89</v>
      </c>
      <c r="E39" s="30"/>
      <c r="F39" s="28" t="s">
        <v>90</v>
      </c>
      <c r="G39" s="30"/>
      <c r="H39" s="28" t="s">
        <v>91</v>
      </c>
      <c r="I39" s="30"/>
      <c r="J39" s="33"/>
      <c r="K39" s="34" t="s">
        <v>92</v>
      </c>
      <c r="L39" s="35"/>
      <c r="M39" s="36"/>
      <c r="N39" s="6"/>
      <c r="O39" s="6"/>
      <c r="P39" s="6"/>
    </row>
    <row r="40" spans="2:16" ht="20.100000000000001" customHeight="1" x14ac:dyDescent="0.25">
      <c r="B40" s="37"/>
      <c r="C40" s="37" t="s">
        <v>93</v>
      </c>
      <c r="D40" s="38" t="s">
        <v>94</v>
      </c>
      <c r="E40" s="39" t="s">
        <v>95</v>
      </c>
      <c r="F40" s="38" t="s">
        <v>94</v>
      </c>
      <c r="G40" s="38" t="s">
        <v>95</v>
      </c>
      <c r="H40" s="38" t="s">
        <v>94</v>
      </c>
      <c r="I40" s="38" t="s">
        <v>95</v>
      </c>
      <c r="J40" s="40" t="s">
        <v>96</v>
      </c>
      <c r="K40" s="41" t="s">
        <v>97</v>
      </c>
      <c r="L40" s="41" t="s">
        <v>98</v>
      </c>
      <c r="M40" s="42"/>
      <c r="N40" s="6"/>
      <c r="O40" s="6"/>
      <c r="P40" s="6"/>
    </row>
    <row r="41" spans="2:16" ht="20.100000000000001" customHeight="1" x14ac:dyDescent="0.25">
      <c r="B41" s="32"/>
      <c r="C41" s="32"/>
      <c r="D41" s="43"/>
      <c r="E41" s="44"/>
      <c r="F41" s="44"/>
      <c r="G41" s="44"/>
      <c r="H41" s="44"/>
      <c r="I41" s="45"/>
      <c r="J41" s="44"/>
      <c r="K41" s="44"/>
      <c r="L41" s="44"/>
      <c r="M41" s="45"/>
      <c r="N41" s="6"/>
      <c r="O41" s="6"/>
      <c r="P41" s="6"/>
    </row>
    <row r="42" spans="2:16" ht="20.100000000000001" customHeight="1" x14ac:dyDescent="0.25">
      <c r="B42" s="19">
        <v>1</v>
      </c>
      <c r="C42" s="20" t="s">
        <v>11</v>
      </c>
      <c r="D42" s="46">
        <v>9.9514563106796103</v>
      </c>
      <c r="E42" s="47" t="s">
        <v>99</v>
      </c>
      <c r="F42" s="47"/>
      <c r="G42" s="47"/>
      <c r="H42" s="47"/>
      <c r="I42" s="48"/>
      <c r="J42" s="49" t="s">
        <v>99</v>
      </c>
      <c r="K42" s="49" t="s">
        <v>100</v>
      </c>
      <c r="L42" s="49" t="s">
        <v>100</v>
      </c>
      <c r="M42" s="48"/>
      <c r="N42" s="6"/>
      <c r="O42" s="6"/>
      <c r="P42" s="6"/>
    </row>
    <row r="43" spans="2:16" ht="20.100000000000001" customHeight="1" x14ac:dyDescent="0.25">
      <c r="B43" s="19">
        <v>2</v>
      </c>
      <c r="C43" s="20" t="s">
        <v>16</v>
      </c>
      <c r="D43" s="46">
        <v>4.4902912621359228</v>
      </c>
      <c r="E43" s="47" t="s">
        <v>101</v>
      </c>
      <c r="F43" s="49">
        <v>0.79260237780713338</v>
      </c>
      <c r="G43" s="47" t="s">
        <v>101</v>
      </c>
      <c r="H43" s="49">
        <v>24.41209406494961</v>
      </c>
      <c r="I43" s="48" t="s">
        <v>99</v>
      </c>
      <c r="J43" s="49" t="s">
        <v>100</v>
      </c>
      <c r="K43" s="49" t="s">
        <v>99</v>
      </c>
      <c r="L43" s="49" t="s">
        <v>99</v>
      </c>
      <c r="M43" s="48"/>
      <c r="N43" s="6"/>
      <c r="O43" s="6"/>
      <c r="P43" s="6"/>
    </row>
    <row r="44" spans="2:16" ht="20.100000000000001" customHeight="1" x14ac:dyDescent="0.25">
      <c r="B44" s="19">
        <v>3</v>
      </c>
      <c r="C44" s="20" t="s">
        <v>20</v>
      </c>
      <c r="D44" s="46">
        <v>5.582524271844659</v>
      </c>
      <c r="E44" s="47" t="s">
        <v>101</v>
      </c>
      <c r="F44" s="49">
        <v>9.2470277410832225</v>
      </c>
      <c r="G44" s="47" t="s">
        <v>101</v>
      </c>
      <c r="H44" s="49">
        <v>62.709966405375141</v>
      </c>
      <c r="I44" s="48" t="s">
        <v>102</v>
      </c>
      <c r="J44" s="49" t="s">
        <v>100</v>
      </c>
      <c r="K44" s="49" t="s">
        <v>99</v>
      </c>
      <c r="L44" s="49" t="s">
        <v>99</v>
      </c>
      <c r="M44" s="48"/>
      <c r="N44" s="6"/>
      <c r="O44" s="6"/>
      <c r="P44" s="6"/>
    </row>
    <row r="45" spans="2:16" ht="20.100000000000001" customHeight="1" x14ac:dyDescent="0.25">
      <c r="B45" s="19">
        <v>4</v>
      </c>
      <c r="C45" s="20" t="s">
        <v>23</v>
      </c>
      <c r="D45" s="46">
        <v>5.582524271844659</v>
      </c>
      <c r="E45" s="47" t="s">
        <v>101</v>
      </c>
      <c r="F45" s="49"/>
      <c r="G45" s="47"/>
      <c r="H45" s="49"/>
      <c r="I45" s="48"/>
      <c r="J45" s="49" t="s">
        <v>99</v>
      </c>
      <c r="K45" s="49" t="s">
        <v>100</v>
      </c>
      <c r="L45" s="49" t="s">
        <v>100</v>
      </c>
      <c r="M45" s="48"/>
      <c r="N45" s="6"/>
      <c r="O45" s="6"/>
      <c r="P45" s="6"/>
    </row>
    <row r="46" spans="2:16" ht="20.100000000000001" customHeight="1" x14ac:dyDescent="0.25">
      <c r="B46" s="19">
        <v>5</v>
      </c>
      <c r="C46" s="20" t="s">
        <v>26</v>
      </c>
      <c r="D46" s="46">
        <v>22.936893203883489</v>
      </c>
      <c r="E46" s="47" t="s">
        <v>99</v>
      </c>
      <c r="F46" s="49"/>
      <c r="G46" s="47"/>
      <c r="H46" s="49"/>
      <c r="I46" s="48"/>
      <c r="J46" s="49" t="s">
        <v>99</v>
      </c>
      <c r="K46" s="49" t="s">
        <v>100</v>
      </c>
      <c r="L46" s="49" t="s">
        <v>100</v>
      </c>
      <c r="M46" s="48"/>
      <c r="N46" s="6"/>
      <c r="O46" s="6"/>
      <c r="P46" s="6"/>
    </row>
    <row r="47" spans="2:16" ht="20.100000000000001" customHeight="1" x14ac:dyDescent="0.25">
      <c r="B47" s="19">
        <v>6</v>
      </c>
      <c r="C47" s="20" t="s">
        <v>30</v>
      </c>
      <c r="D47" s="46">
        <v>13.228155339805825</v>
      </c>
      <c r="E47" s="47" t="s">
        <v>99</v>
      </c>
      <c r="F47" s="49"/>
      <c r="G47" s="47"/>
      <c r="H47" s="49"/>
      <c r="I47" s="48"/>
      <c r="J47" s="49" t="s">
        <v>99</v>
      </c>
      <c r="K47" s="49" t="s">
        <v>100</v>
      </c>
      <c r="L47" s="49" t="s">
        <v>100</v>
      </c>
      <c r="M47" s="48"/>
      <c r="N47" s="6"/>
      <c r="O47" s="6"/>
      <c r="P47" s="6"/>
    </row>
    <row r="48" spans="2:16" ht="20.100000000000001" customHeight="1" x14ac:dyDescent="0.25">
      <c r="B48" s="19">
        <v>7</v>
      </c>
      <c r="C48" s="20" t="s">
        <v>32</v>
      </c>
      <c r="D48" s="46">
        <v>3.1553398058252426</v>
      </c>
      <c r="E48" s="47" t="s">
        <v>101</v>
      </c>
      <c r="F48" s="49"/>
      <c r="G48" s="47"/>
      <c r="H48" s="49"/>
      <c r="I48" s="48"/>
      <c r="J48" s="49" t="s">
        <v>99</v>
      </c>
      <c r="K48" s="49" t="s">
        <v>100</v>
      </c>
      <c r="L48" s="49" t="s">
        <v>100</v>
      </c>
      <c r="M48" s="48"/>
      <c r="N48" s="6"/>
      <c r="O48" s="6"/>
      <c r="P48" s="6"/>
    </row>
    <row r="49" spans="2:16" ht="20.100000000000001" customHeight="1" x14ac:dyDescent="0.25">
      <c r="B49" s="19">
        <v>8</v>
      </c>
      <c r="C49" s="20" t="s">
        <v>34</v>
      </c>
      <c r="D49" s="46">
        <v>12.621359223300971</v>
      </c>
      <c r="E49" s="47" t="s">
        <v>99</v>
      </c>
      <c r="F49" s="49"/>
      <c r="G49" s="47"/>
      <c r="H49" s="49"/>
      <c r="I49" s="48"/>
      <c r="J49" s="49" t="s">
        <v>99</v>
      </c>
      <c r="K49" s="49" t="s">
        <v>100</v>
      </c>
      <c r="L49" s="49" t="s">
        <v>100</v>
      </c>
      <c r="M49" s="48"/>
      <c r="N49" s="6"/>
      <c r="O49" s="6"/>
      <c r="P49" s="6"/>
    </row>
    <row r="50" spans="2:16" ht="20.100000000000001" customHeight="1" x14ac:dyDescent="0.25">
      <c r="B50" s="19">
        <v>9</v>
      </c>
      <c r="C50" s="20" t="s">
        <v>37</v>
      </c>
      <c r="D50" s="46">
        <v>15.898058252427184</v>
      </c>
      <c r="E50" s="47" t="s">
        <v>99</v>
      </c>
      <c r="F50" s="49"/>
      <c r="G50" s="47"/>
      <c r="H50" s="49"/>
      <c r="I50" s="48"/>
      <c r="J50" s="49" t="s">
        <v>99</v>
      </c>
      <c r="K50" s="49" t="s">
        <v>100</v>
      </c>
      <c r="L50" s="49" t="s">
        <v>100</v>
      </c>
      <c r="M50" s="48"/>
      <c r="N50" s="6"/>
      <c r="O50" s="6"/>
      <c r="P50" s="6"/>
    </row>
    <row r="51" spans="2:16" ht="20.100000000000001" customHeight="1" x14ac:dyDescent="0.25">
      <c r="B51" s="19">
        <v>10</v>
      </c>
      <c r="C51" s="20" t="s">
        <v>38</v>
      </c>
      <c r="D51" s="46">
        <v>10.558252427184463</v>
      </c>
      <c r="E51" s="47" t="s">
        <v>99</v>
      </c>
      <c r="F51" s="49"/>
      <c r="G51" s="47"/>
      <c r="H51" s="49"/>
      <c r="I51" s="48"/>
      <c r="J51" s="49" t="s">
        <v>103</v>
      </c>
      <c r="K51" s="49" t="s">
        <v>100</v>
      </c>
      <c r="L51" s="49" t="s">
        <v>100</v>
      </c>
      <c r="M51" s="48"/>
      <c r="N51" s="6"/>
      <c r="O51" s="6"/>
      <c r="P51" s="6"/>
    </row>
    <row r="52" spans="2:16" ht="20.100000000000001" customHeight="1" x14ac:dyDescent="0.25">
      <c r="B52" s="19">
        <v>11</v>
      </c>
      <c r="C52" s="20" t="s">
        <v>39</v>
      </c>
      <c r="D52" s="46">
        <v>8.8592233009708732</v>
      </c>
      <c r="E52" s="47" t="s">
        <v>101</v>
      </c>
      <c r="F52" s="49"/>
      <c r="G52" s="47"/>
      <c r="H52" s="49"/>
      <c r="I52" s="48"/>
      <c r="J52" s="49" t="s">
        <v>99</v>
      </c>
      <c r="K52" s="49" t="s">
        <v>100</v>
      </c>
      <c r="L52" s="49" t="s">
        <v>100</v>
      </c>
      <c r="M52" s="48"/>
      <c r="N52" s="6"/>
      <c r="O52" s="6"/>
      <c r="P52" s="6"/>
    </row>
    <row r="53" spans="2:16" ht="20.100000000000001" customHeight="1" x14ac:dyDescent="0.25">
      <c r="B53" s="19">
        <v>12</v>
      </c>
      <c r="C53" s="20" t="s">
        <v>41</v>
      </c>
      <c r="D53" s="46">
        <v>18.082524271844662</v>
      </c>
      <c r="E53" s="47" t="s">
        <v>99</v>
      </c>
      <c r="F53" s="49"/>
      <c r="G53" s="47"/>
      <c r="H53" s="49"/>
      <c r="I53" s="48"/>
      <c r="J53" s="49" t="s">
        <v>99</v>
      </c>
      <c r="K53" s="49" t="s">
        <v>100</v>
      </c>
      <c r="L53" s="49" t="s">
        <v>100</v>
      </c>
      <c r="M53" s="48"/>
      <c r="N53" s="6"/>
      <c r="O53" s="6"/>
      <c r="P53" s="6"/>
    </row>
    <row r="54" spans="2:16" ht="20.100000000000001" customHeight="1" x14ac:dyDescent="0.25">
      <c r="B54" s="19">
        <v>13</v>
      </c>
      <c r="C54" s="20" t="s">
        <v>43</v>
      </c>
      <c r="D54" s="46">
        <v>6.5533980582524274</v>
      </c>
      <c r="E54" s="47" t="s">
        <v>101</v>
      </c>
      <c r="F54" s="49"/>
      <c r="G54" s="47"/>
      <c r="H54" s="49"/>
      <c r="I54" s="48"/>
      <c r="J54" s="49" t="s">
        <v>99</v>
      </c>
      <c r="K54" s="49" t="s">
        <v>100</v>
      </c>
      <c r="L54" s="49" t="s">
        <v>100</v>
      </c>
      <c r="M54" s="48"/>
      <c r="N54" s="6"/>
      <c r="O54" s="6"/>
      <c r="P54" s="6"/>
    </row>
    <row r="55" spans="2:16" ht="20.100000000000001" customHeight="1" x14ac:dyDescent="0.25">
      <c r="B55" s="19">
        <v>14</v>
      </c>
      <c r="C55" s="20" t="s">
        <v>45</v>
      </c>
      <c r="D55" s="46">
        <v>12.621359223300971</v>
      </c>
      <c r="E55" s="47" t="s">
        <v>99</v>
      </c>
      <c r="F55" s="49"/>
      <c r="G55" s="47"/>
      <c r="H55" s="49"/>
      <c r="I55" s="48"/>
      <c r="J55" s="49" t="s">
        <v>99</v>
      </c>
      <c r="K55" s="49" t="s">
        <v>100</v>
      </c>
      <c r="L55" s="49" t="s">
        <v>100</v>
      </c>
      <c r="M55" s="48"/>
      <c r="N55" s="6"/>
      <c r="O55" s="6"/>
      <c r="P55" s="6"/>
    </row>
    <row r="56" spans="2:16" ht="20.100000000000001" customHeight="1" x14ac:dyDescent="0.25">
      <c r="B56" s="19">
        <v>15</v>
      </c>
      <c r="C56" s="20" t="s">
        <v>46</v>
      </c>
      <c r="D56" s="46">
        <v>6.5533980582524274</v>
      </c>
      <c r="E56" s="47" t="s">
        <v>101</v>
      </c>
      <c r="F56" s="49"/>
      <c r="G56" s="47"/>
      <c r="H56" s="49"/>
      <c r="I56" s="48"/>
      <c r="J56" s="49" t="s">
        <v>99</v>
      </c>
      <c r="K56" s="49" t="s">
        <v>100</v>
      </c>
      <c r="L56" s="49" t="s">
        <v>100</v>
      </c>
      <c r="M56" s="48"/>
      <c r="N56" s="6"/>
      <c r="O56" s="6"/>
      <c r="P56" s="6"/>
    </row>
    <row r="57" spans="2:16" ht="20.100000000000001" customHeight="1" x14ac:dyDescent="0.25">
      <c r="B57" s="19">
        <v>16</v>
      </c>
      <c r="C57" s="20" t="s">
        <v>47</v>
      </c>
      <c r="D57" s="46">
        <v>38.956310679611647</v>
      </c>
      <c r="E57" s="47" t="s">
        <v>102</v>
      </c>
      <c r="F57" s="49"/>
      <c r="G57" s="47"/>
      <c r="H57" s="49"/>
      <c r="I57" s="48"/>
      <c r="J57" s="50" t="s">
        <v>100</v>
      </c>
      <c r="K57" s="50" t="s">
        <v>100</v>
      </c>
      <c r="L57" s="50" t="s">
        <v>100</v>
      </c>
      <c r="M57" s="48"/>
      <c r="N57" s="6"/>
      <c r="O57" s="6"/>
      <c r="P57" s="6"/>
    </row>
    <row r="58" spans="2:16" ht="20.100000000000001" customHeight="1" x14ac:dyDescent="0.25">
      <c r="B58" s="19">
        <v>17</v>
      </c>
      <c r="C58" s="20" t="s">
        <v>49</v>
      </c>
      <c r="D58" s="46">
        <v>8.3737864077669908</v>
      </c>
      <c r="E58" s="47" t="s">
        <v>101</v>
      </c>
      <c r="F58" s="49"/>
      <c r="G58" s="47"/>
      <c r="H58" s="49"/>
      <c r="I58" s="48"/>
      <c r="J58" s="49" t="s">
        <v>99</v>
      </c>
      <c r="K58" s="49" t="s">
        <v>100</v>
      </c>
      <c r="L58" s="49" t="s">
        <v>100</v>
      </c>
      <c r="M58" s="48"/>
      <c r="N58" s="6"/>
      <c r="O58" s="6"/>
      <c r="P58" s="6"/>
    </row>
    <row r="59" spans="2:16" ht="20.100000000000001" customHeight="1" x14ac:dyDescent="0.25">
      <c r="B59" s="19">
        <v>18</v>
      </c>
      <c r="C59" s="20" t="s">
        <v>51</v>
      </c>
      <c r="D59" s="46">
        <v>69.417475728155338</v>
      </c>
      <c r="E59" s="47" t="s">
        <v>104</v>
      </c>
      <c r="F59" s="49"/>
      <c r="G59" s="47"/>
      <c r="H59" s="49"/>
      <c r="I59" s="48"/>
      <c r="J59" s="49" t="s">
        <v>100</v>
      </c>
      <c r="K59" s="49" t="s">
        <v>99</v>
      </c>
      <c r="L59" s="49" t="s">
        <v>100</v>
      </c>
      <c r="M59" s="48"/>
      <c r="N59" s="6"/>
      <c r="O59" s="6"/>
      <c r="P59" s="6"/>
    </row>
    <row r="60" spans="2:16" ht="20.100000000000001" customHeight="1" x14ac:dyDescent="0.25">
      <c r="B60" s="19">
        <v>19</v>
      </c>
      <c r="C60" s="20" t="s">
        <v>53</v>
      </c>
      <c r="D60" s="46">
        <v>78.640776699029118</v>
      </c>
      <c r="E60" s="47" t="s">
        <v>104</v>
      </c>
      <c r="F60" s="49"/>
      <c r="G60" s="47"/>
      <c r="H60" s="49"/>
      <c r="I60" s="48"/>
      <c r="J60" s="49" t="s">
        <v>100</v>
      </c>
      <c r="K60" s="49" t="s">
        <v>99</v>
      </c>
      <c r="L60" s="49" t="s">
        <v>100</v>
      </c>
      <c r="M60" s="48"/>
      <c r="N60" s="6"/>
      <c r="O60" s="6"/>
      <c r="P60" s="6"/>
    </row>
    <row r="61" spans="2:16" ht="20.100000000000001" customHeight="1" x14ac:dyDescent="0.25">
      <c r="B61" s="19">
        <v>20</v>
      </c>
      <c r="C61" s="20" t="s">
        <v>56</v>
      </c>
      <c r="D61" s="46">
        <v>3.1553398058252426</v>
      </c>
      <c r="E61" s="47" t="s">
        <v>101</v>
      </c>
      <c r="F61" s="49"/>
      <c r="G61" s="47"/>
      <c r="H61" s="49"/>
      <c r="I61" s="48"/>
      <c r="J61" s="49" t="s">
        <v>99</v>
      </c>
      <c r="K61" s="49" t="s">
        <v>100</v>
      </c>
      <c r="L61" s="49" t="s">
        <v>100</v>
      </c>
      <c r="M61" s="48"/>
      <c r="N61" s="6"/>
      <c r="O61" s="6"/>
      <c r="P61" s="6"/>
    </row>
    <row r="62" spans="2:16" ht="20.100000000000001" customHeight="1" x14ac:dyDescent="0.25">
      <c r="B62" s="19">
        <v>21</v>
      </c>
      <c r="C62" s="20" t="s">
        <v>59</v>
      </c>
      <c r="D62" s="46">
        <v>11.286407766990292</v>
      </c>
      <c r="E62" s="47" t="s">
        <v>99</v>
      </c>
      <c r="F62" s="49"/>
      <c r="G62" s="47"/>
      <c r="H62" s="49"/>
      <c r="I62" s="48"/>
      <c r="J62" s="49" t="s">
        <v>100</v>
      </c>
      <c r="K62" s="49" t="s">
        <v>100</v>
      </c>
      <c r="L62" s="49" t="s">
        <v>100</v>
      </c>
      <c r="M62" s="48"/>
      <c r="N62" s="6"/>
      <c r="O62" s="6"/>
      <c r="P62" s="6"/>
    </row>
    <row r="63" spans="2:16" ht="20.100000000000001" customHeight="1" x14ac:dyDescent="0.25">
      <c r="B63" s="19">
        <v>22</v>
      </c>
      <c r="C63" s="20" t="s">
        <v>62</v>
      </c>
      <c r="D63" s="46">
        <v>76.820388349514559</v>
      </c>
      <c r="E63" s="47" t="s">
        <v>102</v>
      </c>
      <c r="F63" s="49">
        <v>91.80977542932628</v>
      </c>
      <c r="G63" s="47" t="s">
        <v>104</v>
      </c>
      <c r="H63" s="49">
        <v>93.505039193729004</v>
      </c>
      <c r="I63" s="48" t="s">
        <v>104</v>
      </c>
      <c r="J63" s="49" t="s">
        <v>100</v>
      </c>
      <c r="K63" s="49" t="s">
        <v>105</v>
      </c>
      <c r="L63" s="49" t="s">
        <v>100</v>
      </c>
      <c r="M63" s="48"/>
      <c r="N63" s="6"/>
      <c r="O63" s="6"/>
      <c r="P63" s="6"/>
    </row>
    <row r="64" spans="2:16" ht="20.100000000000001" customHeight="1" x14ac:dyDescent="0.25">
      <c r="B64" s="19">
        <v>23</v>
      </c>
      <c r="C64" s="20" t="s">
        <v>66</v>
      </c>
      <c r="D64" s="46">
        <v>5.7038834951456305</v>
      </c>
      <c r="E64" s="47" t="s">
        <v>101</v>
      </c>
      <c r="F64" s="49"/>
      <c r="G64" s="47"/>
      <c r="H64" s="49"/>
      <c r="I64" s="48"/>
      <c r="J64" s="49" t="s">
        <v>99</v>
      </c>
      <c r="K64" s="49" t="s">
        <v>100</v>
      </c>
      <c r="L64" s="49" t="s">
        <v>100</v>
      </c>
      <c r="M64" s="48"/>
      <c r="N64" s="6"/>
      <c r="O64" s="6"/>
      <c r="P64" s="6"/>
    </row>
    <row r="65" spans="2:16" ht="20.100000000000001" customHeight="1" x14ac:dyDescent="0.25">
      <c r="B65" s="19">
        <v>24</v>
      </c>
      <c r="C65" s="20" t="s">
        <v>71</v>
      </c>
      <c r="D65" s="46">
        <v>22.208737864077669</v>
      </c>
      <c r="E65" s="47" t="s">
        <v>99</v>
      </c>
      <c r="F65" s="49"/>
      <c r="G65" s="47"/>
      <c r="H65" s="49"/>
      <c r="I65" s="48"/>
      <c r="J65" s="49" t="s">
        <v>103</v>
      </c>
      <c r="K65" s="49" t="s">
        <v>103</v>
      </c>
      <c r="L65" s="49" t="s">
        <v>103</v>
      </c>
      <c r="M65" s="48"/>
      <c r="N65" s="6"/>
      <c r="O65" s="6"/>
      <c r="P65" s="6"/>
    </row>
    <row r="66" spans="2:16" ht="20.100000000000001" customHeight="1" x14ac:dyDescent="0.25">
      <c r="B66" s="19">
        <v>25</v>
      </c>
      <c r="C66" s="20" t="s">
        <v>74</v>
      </c>
      <c r="D66" s="46">
        <v>4.8543689320388346</v>
      </c>
      <c r="E66" s="47" t="s">
        <v>101</v>
      </c>
      <c r="F66" s="49">
        <v>36.856010568031699</v>
      </c>
      <c r="G66" s="47" t="s">
        <v>102</v>
      </c>
      <c r="H66" s="49">
        <v>55.5431131019037</v>
      </c>
      <c r="I66" s="48" t="s">
        <v>106</v>
      </c>
      <c r="J66" s="49" t="s">
        <v>100</v>
      </c>
      <c r="K66" s="49" t="s">
        <v>99</v>
      </c>
      <c r="L66" s="49" t="s">
        <v>99</v>
      </c>
      <c r="M66" s="48"/>
      <c r="N66" s="6"/>
      <c r="O66" s="6"/>
      <c r="P66" s="6"/>
    </row>
    <row r="67" spans="2:16" ht="20.100000000000001" customHeight="1" x14ac:dyDescent="0.25">
      <c r="B67" s="19">
        <v>26</v>
      </c>
      <c r="C67" s="20" t="s">
        <v>78</v>
      </c>
      <c r="D67" s="46">
        <v>4.2475728155339798</v>
      </c>
      <c r="E67" s="47" t="s">
        <v>101</v>
      </c>
      <c r="F67" s="49"/>
      <c r="G67" s="47"/>
      <c r="H67" s="49"/>
      <c r="I67" s="48"/>
      <c r="J67" s="49" t="s">
        <v>99</v>
      </c>
      <c r="K67" s="49" t="s">
        <v>100</v>
      </c>
      <c r="L67" s="49" t="s">
        <v>100</v>
      </c>
      <c r="M67" s="48"/>
      <c r="N67" s="6"/>
      <c r="O67" s="6"/>
      <c r="P67" s="6"/>
    </row>
    <row r="68" spans="2:16" ht="20.100000000000001" customHeight="1" x14ac:dyDescent="0.25">
      <c r="B68" s="19">
        <v>27</v>
      </c>
      <c r="C68" s="20" t="s">
        <v>80</v>
      </c>
      <c r="D68" s="46">
        <v>13.470873786407767</v>
      </c>
      <c r="E68" s="47" t="s">
        <v>99</v>
      </c>
      <c r="F68" s="49"/>
      <c r="G68" s="47"/>
      <c r="H68" s="49"/>
      <c r="I68" s="48"/>
      <c r="J68" s="49" t="s">
        <v>99</v>
      </c>
      <c r="K68" s="49" t="s">
        <v>100</v>
      </c>
      <c r="L68" s="49" t="s">
        <v>100</v>
      </c>
      <c r="M68" s="48"/>
      <c r="N68" s="6"/>
      <c r="O68" s="6"/>
      <c r="P68" s="6"/>
    </row>
    <row r="69" spans="2:16" ht="20.100000000000001" customHeight="1" x14ac:dyDescent="0.25">
      <c r="B69" s="19">
        <v>28</v>
      </c>
      <c r="C69" s="20" t="s">
        <v>83</v>
      </c>
      <c r="D69" s="46">
        <v>9.5873786407766985</v>
      </c>
      <c r="E69" s="47" t="s">
        <v>101</v>
      </c>
      <c r="F69" s="49"/>
      <c r="G69" s="47"/>
      <c r="H69" s="47"/>
      <c r="I69" s="48"/>
      <c r="J69" s="49" t="s">
        <v>99</v>
      </c>
      <c r="K69" s="49" t="s">
        <v>100</v>
      </c>
      <c r="L69" s="49" t="s">
        <v>100</v>
      </c>
      <c r="M69" s="48"/>
      <c r="N69" s="6"/>
      <c r="O69" s="6"/>
      <c r="P69" s="6"/>
    </row>
    <row r="70" spans="2:16" ht="20.100000000000001" customHeight="1" x14ac:dyDescent="0.25">
      <c r="B70" s="19">
        <v>29</v>
      </c>
      <c r="C70" s="20" t="s">
        <v>85</v>
      </c>
      <c r="D70" s="46">
        <v>5.582524271844659</v>
      </c>
      <c r="E70" s="47" t="s">
        <v>101</v>
      </c>
      <c r="F70" s="47"/>
      <c r="G70" s="47"/>
      <c r="H70" s="47"/>
      <c r="I70" s="48"/>
      <c r="J70" s="49" t="s">
        <v>99</v>
      </c>
      <c r="K70" s="49" t="s">
        <v>100</v>
      </c>
      <c r="L70" s="49" t="s">
        <v>100</v>
      </c>
      <c r="M70" s="48"/>
      <c r="N70" s="6"/>
      <c r="O70" s="6"/>
      <c r="P70" s="6"/>
    </row>
    <row r="71" spans="2:16" ht="20.100000000000001" customHeight="1" x14ac:dyDescent="0.25">
      <c r="B71" s="51"/>
      <c r="C71" s="52"/>
      <c r="D71" s="53"/>
      <c r="E71" s="54"/>
      <c r="F71" s="54"/>
      <c r="G71" s="55"/>
      <c r="H71" s="55"/>
      <c r="I71" s="56"/>
      <c r="J71" s="54"/>
      <c r="K71" s="54"/>
      <c r="L71" s="55"/>
      <c r="M71" s="57"/>
      <c r="N71" s="6"/>
      <c r="O71" s="6"/>
      <c r="P71" s="6"/>
    </row>
    <row r="72" spans="2:16" ht="20.100000000000001" customHeight="1" x14ac:dyDescent="0.25">
      <c r="B72" s="6"/>
      <c r="C72" s="6"/>
      <c r="D72" s="6" t="s">
        <v>107</v>
      </c>
      <c r="E72" s="6"/>
      <c r="F72" s="6"/>
      <c r="G72" s="6"/>
      <c r="H72" s="6"/>
      <c r="I72" s="6"/>
      <c r="J72" s="58" t="s">
        <v>108</v>
      </c>
      <c r="K72" s="58"/>
      <c r="L72" s="58"/>
      <c r="M72" s="59"/>
      <c r="N72" s="6"/>
      <c r="O72" s="6"/>
      <c r="P72" s="6"/>
    </row>
    <row r="73" spans="2:16" ht="20.100000000000001" customHeight="1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59"/>
      <c r="N73" s="6"/>
      <c r="O73" s="6"/>
      <c r="P73" s="6"/>
    </row>
    <row r="74" spans="2:16" ht="20.100000000000001" customHeight="1" x14ac:dyDescent="0.25">
      <c r="B74" s="60" t="s">
        <v>109</v>
      </c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"/>
      <c r="P74" s="6"/>
    </row>
    <row r="75" spans="2:16" ht="20.100000000000001" customHeight="1" x14ac:dyDescent="0.25">
      <c r="B75" s="61"/>
      <c r="C75" s="61"/>
      <c r="D75" s="62"/>
      <c r="E75" s="63"/>
      <c r="F75" s="64"/>
      <c r="G75" s="65"/>
      <c r="H75" s="66"/>
      <c r="I75" s="65"/>
      <c r="J75" s="66"/>
      <c r="K75" s="66" t="s">
        <v>110</v>
      </c>
      <c r="L75" s="66" t="s">
        <v>111</v>
      </c>
      <c r="M75" s="66" t="s">
        <v>112</v>
      </c>
      <c r="N75" s="66" t="s">
        <v>113</v>
      </c>
      <c r="O75" s="6"/>
      <c r="P75" s="6"/>
    </row>
    <row r="76" spans="2:16" ht="20.100000000000001" customHeight="1" x14ac:dyDescent="0.25">
      <c r="B76" s="37"/>
      <c r="C76" s="37" t="s">
        <v>93</v>
      </c>
      <c r="D76" s="67" t="s">
        <v>92</v>
      </c>
      <c r="E76" s="68"/>
      <c r="F76" s="69"/>
      <c r="G76" s="70" t="s">
        <v>114</v>
      </c>
      <c r="H76" s="71"/>
      <c r="I76" s="70" t="s">
        <v>115</v>
      </c>
      <c r="J76" s="71"/>
      <c r="K76" s="71" t="s">
        <v>116</v>
      </c>
      <c r="L76" s="71" t="s">
        <v>117</v>
      </c>
      <c r="M76" s="71" t="s">
        <v>118</v>
      </c>
      <c r="N76" s="71" t="s">
        <v>119</v>
      </c>
      <c r="O76" s="6"/>
      <c r="P76" s="6"/>
    </row>
    <row r="77" spans="2:16" ht="20.100000000000001" customHeight="1" x14ac:dyDescent="0.25">
      <c r="B77" s="19">
        <v>1</v>
      </c>
      <c r="C77" s="20" t="s">
        <v>11</v>
      </c>
      <c r="D77" s="72" t="s">
        <v>120</v>
      </c>
      <c r="E77" s="22"/>
      <c r="F77" s="73"/>
      <c r="G77" s="18" t="s">
        <v>121</v>
      </c>
      <c r="H77" s="74"/>
      <c r="I77" s="18" t="s">
        <v>122</v>
      </c>
      <c r="J77" s="74"/>
      <c r="K77" s="74" t="s">
        <v>100</v>
      </c>
      <c r="L77" s="74" t="s">
        <v>100</v>
      </c>
      <c r="M77" s="74" t="s">
        <v>100</v>
      </c>
      <c r="N77" s="75" t="s">
        <v>99</v>
      </c>
      <c r="O77" s="76"/>
      <c r="P77" s="6"/>
    </row>
    <row r="78" spans="2:16" ht="20.100000000000001" customHeight="1" x14ac:dyDescent="0.25">
      <c r="B78" s="19">
        <v>2</v>
      </c>
      <c r="C78" s="20" t="s">
        <v>16</v>
      </c>
      <c r="D78" s="72" t="s">
        <v>123</v>
      </c>
      <c r="E78" s="77"/>
      <c r="F78" s="78"/>
      <c r="G78" s="18" t="s">
        <v>124</v>
      </c>
      <c r="H78" s="74"/>
      <c r="I78" s="18"/>
      <c r="J78" s="74"/>
      <c r="K78" s="74" t="s">
        <v>99</v>
      </c>
      <c r="L78" s="74" t="s">
        <v>100</v>
      </c>
      <c r="M78" s="74" t="s">
        <v>100</v>
      </c>
      <c r="N78" s="75" t="s">
        <v>99</v>
      </c>
      <c r="O78" s="79"/>
      <c r="P78" s="6"/>
    </row>
    <row r="79" spans="2:16" ht="20.100000000000001" customHeight="1" x14ac:dyDescent="0.25">
      <c r="B79" s="19">
        <v>3</v>
      </c>
      <c r="C79" s="20" t="s">
        <v>20</v>
      </c>
      <c r="D79" s="72" t="s">
        <v>123</v>
      </c>
      <c r="E79" s="77"/>
      <c r="F79" s="78"/>
      <c r="G79" s="18" t="s">
        <v>124</v>
      </c>
      <c r="H79" s="74"/>
      <c r="I79" s="18"/>
      <c r="J79" s="74"/>
      <c r="K79" s="74" t="s">
        <v>100</v>
      </c>
      <c r="L79" s="74" t="s">
        <v>100</v>
      </c>
      <c r="M79" s="74" t="s">
        <v>100</v>
      </c>
      <c r="N79" s="75" t="s">
        <v>99</v>
      </c>
      <c r="O79" s="80"/>
      <c r="P79" s="6"/>
    </row>
    <row r="80" spans="2:16" ht="20.100000000000001" customHeight="1" x14ac:dyDescent="0.25">
      <c r="B80" s="19">
        <v>4</v>
      </c>
      <c r="C80" s="20" t="s">
        <v>23</v>
      </c>
      <c r="D80" s="81" t="s">
        <v>125</v>
      </c>
      <c r="E80" s="82"/>
      <c r="F80" s="83"/>
      <c r="G80" s="84" t="s">
        <v>126</v>
      </c>
      <c r="H80" s="85"/>
      <c r="I80" s="84" t="s">
        <v>127</v>
      </c>
      <c r="J80" s="85"/>
      <c r="K80" s="85" t="s">
        <v>100</v>
      </c>
      <c r="L80" s="85" t="s">
        <v>99</v>
      </c>
      <c r="M80" s="85" t="s">
        <v>100</v>
      </c>
      <c r="N80" s="86" t="s">
        <v>99</v>
      </c>
      <c r="O80" s="76"/>
      <c r="P80" s="6"/>
    </row>
    <row r="81" spans="2:16" ht="20.100000000000001" customHeight="1" x14ac:dyDescent="0.25">
      <c r="B81" s="19">
        <v>5</v>
      </c>
      <c r="C81" s="20" t="s">
        <v>26</v>
      </c>
      <c r="D81" s="81" t="s">
        <v>125</v>
      </c>
      <c r="E81" s="87"/>
      <c r="F81" s="88"/>
      <c r="G81" s="84" t="s">
        <v>128</v>
      </c>
      <c r="H81" s="85"/>
      <c r="I81" s="84" t="s">
        <v>127</v>
      </c>
      <c r="J81" s="85"/>
      <c r="K81" s="85" t="s">
        <v>100</v>
      </c>
      <c r="L81" s="85" t="s">
        <v>99</v>
      </c>
      <c r="M81" s="85" t="s">
        <v>100</v>
      </c>
      <c r="N81" s="86" t="s">
        <v>99</v>
      </c>
      <c r="O81" s="76"/>
      <c r="P81" s="6"/>
    </row>
    <row r="82" spans="2:16" ht="20.100000000000001" customHeight="1" x14ac:dyDescent="0.25">
      <c r="B82" s="19">
        <v>6</v>
      </c>
      <c r="C82" s="20" t="s">
        <v>30</v>
      </c>
      <c r="D82" s="81" t="s">
        <v>125</v>
      </c>
      <c r="E82" s="87"/>
      <c r="F82" s="88"/>
      <c r="G82" s="84" t="s">
        <v>128</v>
      </c>
      <c r="H82" s="85"/>
      <c r="I82" s="84" t="s">
        <v>129</v>
      </c>
      <c r="J82" s="85"/>
      <c r="K82" s="85" t="s">
        <v>100</v>
      </c>
      <c r="L82" s="85" t="s">
        <v>99</v>
      </c>
      <c r="M82" s="85" t="s">
        <v>100</v>
      </c>
      <c r="N82" s="86" t="s">
        <v>99</v>
      </c>
      <c r="O82" s="76"/>
      <c r="P82" s="6"/>
    </row>
    <row r="83" spans="2:16" ht="20.100000000000001" customHeight="1" x14ac:dyDescent="0.25">
      <c r="B83" s="19">
        <v>7</v>
      </c>
      <c r="C83" s="20" t="s">
        <v>32</v>
      </c>
      <c r="D83" s="81" t="s">
        <v>125</v>
      </c>
      <c r="E83" s="87"/>
      <c r="F83" s="88"/>
      <c r="G83" s="84" t="s">
        <v>130</v>
      </c>
      <c r="H83" s="85"/>
      <c r="I83" s="84" t="s">
        <v>127</v>
      </c>
      <c r="J83" s="85"/>
      <c r="K83" s="85" t="s">
        <v>100</v>
      </c>
      <c r="L83" s="85" t="s">
        <v>99</v>
      </c>
      <c r="M83" s="85" t="s">
        <v>100</v>
      </c>
      <c r="N83" s="86" t="s">
        <v>99</v>
      </c>
      <c r="O83" s="76"/>
      <c r="P83" s="6"/>
    </row>
    <row r="84" spans="2:16" ht="20.100000000000001" customHeight="1" x14ac:dyDescent="0.25">
      <c r="B84" s="19">
        <v>8</v>
      </c>
      <c r="C84" s="20" t="s">
        <v>34</v>
      </c>
      <c r="D84" s="72" t="s">
        <v>120</v>
      </c>
      <c r="E84" s="22"/>
      <c r="F84" s="73"/>
      <c r="G84" s="18" t="s">
        <v>124</v>
      </c>
      <c r="H84" s="74"/>
      <c r="I84" s="18"/>
      <c r="J84" s="74"/>
      <c r="K84" s="74" t="s">
        <v>100</v>
      </c>
      <c r="L84" s="74" t="s">
        <v>99</v>
      </c>
      <c r="M84" s="74" t="s">
        <v>100</v>
      </c>
      <c r="N84" s="75" t="s">
        <v>99</v>
      </c>
      <c r="O84" s="89"/>
      <c r="P84" s="6"/>
    </row>
    <row r="85" spans="2:16" ht="20.100000000000001" customHeight="1" x14ac:dyDescent="0.25">
      <c r="B85" s="19">
        <v>9</v>
      </c>
      <c r="C85" s="20" t="s">
        <v>37</v>
      </c>
      <c r="D85" s="72" t="s">
        <v>120</v>
      </c>
      <c r="E85" s="22"/>
      <c r="F85" s="73"/>
      <c r="G85" s="18" t="s">
        <v>124</v>
      </c>
      <c r="H85" s="74"/>
      <c r="I85" s="18" t="s">
        <v>129</v>
      </c>
      <c r="J85" s="74"/>
      <c r="K85" s="74" t="s">
        <v>100</v>
      </c>
      <c r="L85" s="74" t="s">
        <v>99</v>
      </c>
      <c r="M85" s="74" t="s">
        <v>100</v>
      </c>
      <c r="N85" s="75" t="s">
        <v>99</v>
      </c>
      <c r="O85" s="89"/>
      <c r="P85" s="6"/>
    </row>
    <row r="86" spans="2:16" ht="20.100000000000001" customHeight="1" x14ac:dyDescent="0.25">
      <c r="B86" s="19">
        <v>10</v>
      </c>
      <c r="C86" s="20" t="s">
        <v>38</v>
      </c>
      <c r="D86" s="72" t="s">
        <v>127</v>
      </c>
      <c r="E86" s="22"/>
      <c r="F86" s="73"/>
      <c r="G86" s="18" t="s">
        <v>124</v>
      </c>
      <c r="H86" s="74"/>
      <c r="I86" s="18" t="s">
        <v>129</v>
      </c>
      <c r="J86" s="74"/>
      <c r="K86" s="74" t="s">
        <v>100</v>
      </c>
      <c r="L86" s="74" t="s">
        <v>99</v>
      </c>
      <c r="M86" s="74" t="s">
        <v>100</v>
      </c>
      <c r="N86" s="75" t="s">
        <v>99</v>
      </c>
      <c r="O86" s="89"/>
      <c r="P86" s="6"/>
    </row>
    <row r="87" spans="2:16" ht="20.100000000000001" customHeight="1" x14ac:dyDescent="0.25">
      <c r="B87" s="19">
        <v>11</v>
      </c>
      <c r="C87" s="20" t="s">
        <v>39</v>
      </c>
      <c r="D87" s="72" t="s">
        <v>120</v>
      </c>
      <c r="E87" s="22"/>
      <c r="F87" s="73"/>
      <c r="G87" s="18" t="s">
        <v>124</v>
      </c>
      <c r="H87" s="74"/>
      <c r="I87" s="18"/>
      <c r="J87" s="74"/>
      <c r="K87" s="74" t="s">
        <v>100</v>
      </c>
      <c r="L87" s="74" t="s">
        <v>99</v>
      </c>
      <c r="M87" s="74" t="s">
        <v>100</v>
      </c>
      <c r="N87" s="75" t="s">
        <v>99</v>
      </c>
      <c r="O87" s="89"/>
      <c r="P87" s="6"/>
    </row>
    <row r="88" spans="2:16" ht="20.100000000000001" customHeight="1" x14ac:dyDescent="0.25">
      <c r="B88" s="19">
        <v>12</v>
      </c>
      <c r="C88" s="20" t="s">
        <v>41</v>
      </c>
      <c r="D88" s="72" t="s">
        <v>120</v>
      </c>
      <c r="E88" s="22"/>
      <c r="F88" s="73"/>
      <c r="G88" s="18" t="s">
        <v>124</v>
      </c>
      <c r="H88" s="74"/>
      <c r="I88" s="18"/>
      <c r="J88" s="74"/>
      <c r="K88" s="74" t="s">
        <v>100</v>
      </c>
      <c r="L88" s="74" t="s">
        <v>99</v>
      </c>
      <c r="M88" s="74" t="s">
        <v>100</v>
      </c>
      <c r="N88" s="75" t="s">
        <v>99</v>
      </c>
      <c r="O88" s="89"/>
      <c r="P88" s="6"/>
    </row>
    <row r="89" spans="2:16" ht="20.100000000000001" customHeight="1" x14ac:dyDescent="0.25">
      <c r="B89" s="19">
        <v>13</v>
      </c>
      <c r="C89" s="20" t="s">
        <v>43</v>
      </c>
      <c r="D89" s="72" t="s">
        <v>120</v>
      </c>
      <c r="E89" s="22"/>
      <c r="F89" s="73"/>
      <c r="G89" s="18" t="s">
        <v>124</v>
      </c>
      <c r="H89" s="74"/>
      <c r="I89" s="18"/>
      <c r="J89" s="74"/>
      <c r="K89" s="74" t="s">
        <v>100</v>
      </c>
      <c r="L89" s="74" t="s">
        <v>99</v>
      </c>
      <c r="M89" s="74" t="s">
        <v>100</v>
      </c>
      <c r="N89" s="75" t="s">
        <v>99</v>
      </c>
      <c r="O89" s="89"/>
      <c r="P89" s="6"/>
    </row>
    <row r="90" spans="2:16" ht="20.100000000000001" customHeight="1" x14ac:dyDescent="0.25">
      <c r="B90" s="19">
        <v>14</v>
      </c>
      <c r="C90" s="20" t="s">
        <v>45</v>
      </c>
      <c r="D90" s="72" t="s">
        <v>120</v>
      </c>
      <c r="E90" s="22"/>
      <c r="F90" s="73"/>
      <c r="G90" s="18" t="s">
        <v>124</v>
      </c>
      <c r="H90" s="74"/>
      <c r="I90" s="18"/>
      <c r="J90" s="74"/>
      <c r="K90" s="74" t="s">
        <v>100</v>
      </c>
      <c r="L90" s="74" t="s">
        <v>99</v>
      </c>
      <c r="M90" s="74" t="s">
        <v>100</v>
      </c>
      <c r="N90" s="75" t="s">
        <v>99</v>
      </c>
      <c r="O90" s="89"/>
      <c r="P90" s="6"/>
    </row>
    <row r="91" spans="2:16" ht="20.100000000000001" customHeight="1" x14ac:dyDescent="0.25">
      <c r="B91" s="19">
        <v>15</v>
      </c>
      <c r="C91" s="20" t="s">
        <v>46</v>
      </c>
      <c r="D91" s="72" t="s">
        <v>120</v>
      </c>
      <c r="E91" s="22"/>
      <c r="F91" s="73"/>
      <c r="G91" s="18" t="s">
        <v>124</v>
      </c>
      <c r="H91" s="74"/>
      <c r="I91" s="18"/>
      <c r="J91" s="74"/>
      <c r="K91" s="74" t="s">
        <v>100</v>
      </c>
      <c r="L91" s="74" t="s">
        <v>99</v>
      </c>
      <c r="M91" s="74" t="s">
        <v>100</v>
      </c>
      <c r="N91" s="75" t="s">
        <v>99</v>
      </c>
      <c r="O91" s="89"/>
      <c r="P91" s="6"/>
    </row>
    <row r="92" spans="2:16" ht="20.100000000000001" customHeight="1" x14ac:dyDescent="0.25">
      <c r="B92" s="19">
        <v>16</v>
      </c>
      <c r="C92" s="20" t="s">
        <v>47</v>
      </c>
      <c r="D92" s="81" t="s">
        <v>127</v>
      </c>
      <c r="E92" s="87"/>
      <c r="F92" s="88"/>
      <c r="G92" s="84" t="s">
        <v>131</v>
      </c>
      <c r="H92" s="85"/>
      <c r="I92" s="84" t="s">
        <v>132</v>
      </c>
      <c r="J92" s="85"/>
      <c r="K92" s="85" t="s">
        <v>100</v>
      </c>
      <c r="L92" s="85" t="s">
        <v>99</v>
      </c>
      <c r="M92" s="85" t="s">
        <v>100</v>
      </c>
      <c r="N92" s="86" t="s">
        <v>99</v>
      </c>
      <c r="O92" s="76"/>
      <c r="P92" s="6"/>
    </row>
    <row r="93" spans="2:16" ht="20.100000000000001" customHeight="1" x14ac:dyDescent="0.25">
      <c r="B93" s="19">
        <v>17</v>
      </c>
      <c r="C93" s="20" t="s">
        <v>49</v>
      </c>
      <c r="D93" s="72" t="s">
        <v>120</v>
      </c>
      <c r="E93" s="22"/>
      <c r="F93" s="73"/>
      <c r="G93" s="18" t="s">
        <v>124</v>
      </c>
      <c r="H93" s="74"/>
      <c r="I93" s="18"/>
      <c r="J93" s="74"/>
      <c r="K93" s="74" t="s">
        <v>100</v>
      </c>
      <c r="L93" s="74" t="s">
        <v>99</v>
      </c>
      <c r="M93" s="74" t="s">
        <v>100</v>
      </c>
      <c r="N93" s="75" t="s">
        <v>99</v>
      </c>
      <c r="O93" s="76"/>
      <c r="P93" s="6"/>
    </row>
    <row r="94" spans="2:16" ht="20.100000000000001" customHeight="1" x14ac:dyDescent="0.25">
      <c r="B94" s="19">
        <v>18</v>
      </c>
      <c r="C94" s="20" t="s">
        <v>51</v>
      </c>
      <c r="D94" s="72" t="s">
        <v>97</v>
      </c>
      <c r="E94" s="22"/>
      <c r="F94" s="73"/>
      <c r="G94" s="18" t="s">
        <v>133</v>
      </c>
      <c r="H94" s="74"/>
      <c r="I94" s="18"/>
      <c r="J94" s="74"/>
      <c r="K94" s="74" t="s">
        <v>100</v>
      </c>
      <c r="L94" s="74" t="s">
        <v>99</v>
      </c>
      <c r="M94" s="74" t="s">
        <v>100</v>
      </c>
      <c r="N94" s="75" t="s">
        <v>99</v>
      </c>
      <c r="O94" s="89"/>
      <c r="P94" s="6"/>
    </row>
    <row r="95" spans="2:16" ht="20.100000000000001" customHeight="1" x14ac:dyDescent="0.25">
      <c r="B95" s="19">
        <v>19</v>
      </c>
      <c r="C95" s="20" t="s">
        <v>53</v>
      </c>
      <c r="D95" s="72" t="s">
        <v>97</v>
      </c>
      <c r="E95" s="22"/>
      <c r="F95" s="73"/>
      <c r="G95" s="18" t="s">
        <v>133</v>
      </c>
      <c r="H95" s="74"/>
      <c r="I95" s="18"/>
      <c r="J95" s="74"/>
      <c r="K95" s="74" t="s">
        <v>100</v>
      </c>
      <c r="L95" s="74" t="s">
        <v>99</v>
      </c>
      <c r="M95" s="74" t="s">
        <v>100</v>
      </c>
      <c r="N95" s="75" t="s">
        <v>99</v>
      </c>
      <c r="O95" s="89"/>
      <c r="P95" s="6"/>
    </row>
    <row r="96" spans="2:16" ht="20.100000000000001" customHeight="1" x14ac:dyDescent="0.25">
      <c r="B96" s="19">
        <v>20</v>
      </c>
      <c r="C96" s="20" t="s">
        <v>56</v>
      </c>
      <c r="D96" s="72" t="s">
        <v>120</v>
      </c>
      <c r="E96" s="22"/>
      <c r="F96" s="73"/>
      <c r="G96" s="18" t="s">
        <v>124</v>
      </c>
      <c r="H96" s="74"/>
      <c r="I96" s="18"/>
      <c r="J96" s="74"/>
      <c r="K96" s="74" t="s">
        <v>100</v>
      </c>
      <c r="L96" s="74" t="s">
        <v>99</v>
      </c>
      <c r="M96" s="74" t="s">
        <v>100</v>
      </c>
      <c r="N96" s="75" t="s">
        <v>99</v>
      </c>
      <c r="O96" s="89"/>
      <c r="P96" s="6"/>
    </row>
    <row r="97" spans="2:16" ht="20.100000000000001" customHeight="1" x14ac:dyDescent="0.25">
      <c r="B97" s="19">
        <v>21</v>
      </c>
      <c r="C97" s="20" t="s">
        <v>59</v>
      </c>
      <c r="D97" s="72" t="s">
        <v>127</v>
      </c>
      <c r="E97" s="22"/>
      <c r="F97" s="73"/>
      <c r="G97" s="18" t="s">
        <v>124</v>
      </c>
      <c r="H97" s="74"/>
      <c r="I97" s="18"/>
      <c r="J97" s="74"/>
      <c r="K97" s="74" t="s">
        <v>100</v>
      </c>
      <c r="L97" s="74" t="s">
        <v>99</v>
      </c>
      <c r="M97" s="74" t="s">
        <v>100</v>
      </c>
      <c r="N97" s="75" t="s">
        <v>105</v>
      </c>
      <c r="O97" s="89"/>
      <c r="P97" s="6"/>
    </row>
    <row r="98" spans="2:16" ht="20.100000000000001" customHeight="1" x14ac:dyDescent="0.25">
      <c r="B98" s="19">
        <v>22</v>
      </c>
      <c r="C98" s="20" t="s">
        <v>62</v>
      </c>
      <c r="D98" s="72" t="s">
        <v>134</v>
      </c>
      <c r="E98" s="22"/>
      <c r="F98" s="73"/>
      <c r="G98" s="18" t="s">
        <v>135</v>
      </c>
      <c r="H98" s="74"/>
      <c r="I98" s="18"/>
      <c r="J98" s="74"/>
      <c r="K98" s="74" t="s">
        <v>99</v>
      </c>
      <c r="L98" s="74" t="s">
        <v>99</v>
      </c>
      <c r="M98" s="74" t="s">
        <v>100</v>
      </c>
      <c r="N98" s="75" t="s">
        <v>99</v>
      </c>
      <c r="O98" s="89"/>
      <c r="P98" s="6"/>
    </row>
    <row r="99" spans="2:16" ht="20.100000000000001" customHeight="1" x14ac:dyDescent="0.25">
      <c r="B99" s="19">
        <v>23</v>
      </c>
      <c r="C99" s="20" t="s">
        <v>66</v>
      </c>
      <c r="D99" s="72" t="s">
        <v>120</v>
      </c>
      <c r="E99" s="22"/>
      <c r="F99" s="73"/>
      <c r="G99" s="18" t="s">
        <v>136</v>
      </c>
      <c r="H99" s="74"/>
      <c r="I99" s="18"/>
      <c r="J99" s="74"/>
      <c r="K99" s="74" t="s">
        <v>100</v>
      </c>
      <c r="L99" s="74" t="s">
        <v>105</v>
      </c>
      <c r="M99" s="74" t="s">
        <v>100</v>
      </c>
      <c r="N99" s="75" t="s">
        <v>99</v>
      </c>
      <c r="O99" s="89"/>
      <c r="P99" s="6"/>
    </row>
    <row r="100" spans="2:16" ht="20.100000000000001" customHeight="1" x14ac:dyDescent="0.25">
      <c r="B100" s="19">
        <v>24</v>
      </c>
      <c r="C100" s="20" t="s">
        <v>71</v>
      </c>
      <c r="D100" s="72" t="s">
        <v>137</v>
      </c>
      <c r="E100" s="22"/>
      <c r="F100" s="73"/>
      <c r="G100" s="18"/>
      <c r="H100" s="74"/>
      <c r="I100" s="18" t="s">
        <v>138</v>
      </c>
      <c r="J100" s="74"/>
      <c r="K100" s="74" t="s">
        <v>103</v>
      </c>
      <c r="L100" s="74" t="s">
        <v>103</v>
      </c>
      <c r="M100" s="74" t="s">
        <v>103</v>
      </c>
      <c r="N100" s="75" t="s">
        <v>103</v>
      </c>
      <c r="O100" s="89"/>
      <c r="P100" s="6"/>
    </row>
    <row r="101" spans="2:16" ht="20.100000000000001" customHeight="1" x14ac:dyDescent="0.25">
      <c r="B101" s="19">
        <v>25</v>
      </c>
      <c r="C101" s="20" t="s">
        <v>74</v>
      </c>
      <c r="D101" s="72" t="s">
        <v>123</v>
      </c>
      <c r="E101" s="22"/>
      <c r="F101" s="73"/>
      <c r="G101" s="18" t="s">
        <v>124</v>
      </c>
      <c r="H101" s="74"/>
      <c r="I101" s="18"/>
      <c r="J101" s="74"/>
      <c r="K101" s="74" t="s">
        <v>100</v>
      </c>
      <c r="L101" s="74" t="s">
        <v>100</v>
      </c>
      <c r="M101" s="74" t="s">
        <v>100</v>
      </c>
      <c r="N101" s="75" t="s">
        <v>99</v>
      </c>
      <c r="O101" s="89"/>
      <c r="P101" s="6"/>
    </row>
    <row r="102" spans="2:16" ht="20.100000000000001" customHeight="1" x14ac:dyDescent="0.25">
      <c r="B102" s="19">
        <v>26</v>
      </c>
      <c r="C102" s="20" t="s">
        <v>78</v>
      </c>
      <c r="D102" s="72" t="s">
        <v>120</v>
      </c>
      <c r="E102" s="22"/>
      <c r="F102" s="73"/>
      <c r="G102" s="18" t="s">
        <v>139</v>
      </c>
      <c r="H102" s="74"/>
      <c r="I102" s="18"/>
      <c r="J102" s="74"/>
      <c r="K102" s="74" t="s">
        <v>100</v>
      </c>
      <c r="L102" s="74" t="s">
        <v>99</v>
      </c>
      <c r="M102" s="74" t="s">
        <v>100</v>
      </c>
      <c r="N102" s="75" t="s">
        <v>99</v>
      </c>
      <c r="O102" s="89"/>
      <c r="P102" s="6"/>
    </row>
    <row r="103" spans="2:16" ht="20.100000000000001" customHeight="1" x14ac:dyDescent="0.25">
      <c r="B103" s="19">
        <v>27</v>
      </c>
      <c r="C103" s="20" t="s">
        <v>80</v>
      </c>
      <c r="D103" s="72" t="s">
        <v>120</v>
      </c>
      <c r="E103" s="22"/>
      <c r="F103" s="73"/>
      <c r="G103" s="18" t="s">
        <v>139</v>
      </c>
      <c r="H103" s="74"/>
      <c r="I103" s="18" t="s">
        <v>132</v>
      </c>
      <c r="J103" s="74"/>
      <c r="K103" s="74" t="s">
        <v>100</v>
      </c>
      <c r="L103" s="74" t="s">
        <v>99</v>
      </c>
      <c r="M103" s="74" t="s">
        <v>100</v>
      </c>
      <c r="N103" s="75" t="s">
        <v>99</v>
      </c>
      <c r="O103" s="89"/>
      <c r="P103" s="6"/>
    </row>
    <row r="104" spans="2:16" ht="20.100000000000001" customHeight="1" x14ac:dyDescent="0.25">
      <c r="B104" s="19">
        <v>28</v>
      </c>
      <c r="C104" s="20" t="s">
        <v>83</v>
      </c>
      <c r="D104" s="72" t="s">
        <v>120</v>
      </c>
      <c r="E104" s="22"/>
      <c r="F104" s="73"/>
      <c r="G104" s="18" t="s">
        <v>124</v>
      </c>
      <c r="H104" s="74"/>
      <c r="I104" s="18"/>
      <c r="J104" s="74"/>
      <c r="K104" s="74" t="s">
        <v>100</v>
      </c>
      <c r="L104" s="74" t="s">
        <v>99</v>
      </c>
      <c r="M104" s="74" t="s">
        <v>100</v>
      </c>
      <c r="N104" s="75" t="s">
        <v>99</v>
      </c>
      <c r="O104" s="89"/>
      <c r="P104" s="6"/>
    </row>
    <row r="105" spans="2:16" ht="20.100000000000001" customHeight="1" x14ac:dyDescent="0.25">
      <c r="B105" s="19">
        <v>29</v>
      </c>
      <c r="C105" s="20" t="s">
        <v>85</v>
      </c>
      <c r="D105" s="72" t="s">
        <v>120</v>
      </c>
      <c r="E105" s="22"/>
      <c r="F105" s="73"/>
      <c r="G105" s="18" t="s">
        <v>124</v>
      </c>
      <c r="H105" s="74"/>
      <c r="I105" s="18"/>
      <c r="J105" s="74"/>
      <c r="K105" s="74" t="s">
        <v>100</v>
      </c>
      <c r="L105" s="74" t="s">
        <v>100</v>
      </c>
      <c r="M105" s="74" t="s">
        <v>100</v>
      </c>
      <c r="N105" s="75" t="s">
        <v>99</v>
      </c>
      <c r="O105" s="89"/>
      <c r="P105" s="6"/>
    </row>
    <row r="106" spans="2:16" ht="20.100000000000001" customHeight="1" x14ac:dyDescent="0.25">
      <c r="B106" s="17"/>
      <c r="C106" s="17"/>
      <c r="D106" s="90"/>
      <c r="E106" s="25"/>
      <c r="F106" s="91"/>
      <c r="G106" s="92"/>
      <c r="H106" s="93"/>
      <c r="I106" s="92"/>
      <c r="J106" s="93"/>
      <c r="K106" s="93"/>
      <c r="L106" s="93"/>
      <c r="M106" s="93"/>
      <c r="N106" s="94"/>
      <c r="O106" s="6"/>
      <c r="P106" s="6"/>
    </row>
    <row r="107" spans="2:16" ht="20.100000000000001" customHeight="1" x14ac:dyDescent="0.25">
      <c r="B107" s="6"/>
      <c r="C107" s="6"/>
      <c r="D107" s="58" t="s">
        <v>108</v>
      </c>
      <c r="E107" s="58"/>
      <c r="F107" s="58"/>
      <c r="G107" s="6"/>
      <c r="H107" s="6"/>
      <c r="I107" s="6"/>
      <c r="J107" s="6"/>
      <c r="K107" s="6"/>
      <c r="L107" s="6"/>
      <c r="M107" s="59"/>
      <c r="N107" s="6"/>
      <c r="O107" s="6"/>
      <c r="P107" s="6"/>
    </row>
    <row r="108" spans="2:16" ht="20.100000000000001" customHeight="1" x14ac:dyDescent="0.25">
      <c r="B108" s="6"/>
      <c r="C108" s="95"/>
      <c r="D108" s="6"/>
      <c r="E108" s="6"/>
      <c r="F108" s="6"/>
      <c r="G108" s="6"/>
      <c r="H108" s="6"/>
      <c r="I108" s="6"/>
      <c r="J108" s="6"/>
      <c r="K108" s="6"/>
      <c r="L108" s="6"/>
      <c r="M108" s="59"/>
      <c r="N108" s="6"/>
      <c r="O108" s="6"/>
      <c r="P108" s="6"/>
    </row>
    <row r="109" spans="2:16" ht="20.100000000000001" customHeight="1" x14ac:dyDescent="0.25">
      <c r="B109" s="96"/>
      <c r="C109" s="95"/>
      <c r="D109" s="96" t="s">
        <v>140</v>
      </c>
      <c r="E109" s="97"/>
      <c r="F109" s="97"/>
      <c r="G109" s="97"/>
      <c r="H109" s="96"/>
      <c r="I109" s="98"/>
      <c r="J109" s="98"/>
      <c r="K109" s="98"/>
      <c r="L109" s="98"/>
      <c r="M109" s="98"/>
      <c r="N109" s="98"/>
      <c r="O109" s="6"/>
      <c r="P109" s="6"/>
    </row>
    <row r="110" spans="2:16" ht="20.100000000000001" customHeight="1" x14ac:dyDescent="0.25">
      <c r="B110" s="99"/>
      <c r="C110" s="100"/>
      <c r="D110" s="101" t="s">
        <v>141</v>
      </c>
      <c r="E110" s="102"/>
      <c r="F110" s="102"/>
      <c r="G110" s="102"/>
      <c r="H110" s="102"/>
      <c r="I110" s="102"/>
      <c r="J110" s="103"/>
      <c r="K110" s="103"/>
      <c r="L110" s="103"/>
      <c r="M110" s="104" t="s">
        <v>142</v>
      </c>
      <c r="N110" s="104"/>
      <c r="O110" s="104"/>
      <c r="P110" s="104"/>
    </row>
    <row r="111" spans="2:16" ht="20.100000000000001" customHeight="1" x14ac:dyDescent="0.25">
      <c r="B111" s="105"/>
      <c r="C111" s="18"/>
      <c r="D111" s="106" t="s">
        <v>143</v>
      </c>
      <c r="E111" s="107"/>
      <c r="F111" s="107" t="s">
        <v>144</v>
      </c>
      <c r="G111" s="107"/>
      <c r="H111" s="107" t="s">
        <v>145</v>
      </c>
      <c r="I111" s="107"/>
      <c r="J111" s="22" t="s">
        <v>146</v>
      </c>
      <c r="K111" s="22" t="s">
        <v>147</v>
      </c>
      <c r="L111" s="22" t="s">
        <v>148</v>
      </c>
      <c r="M111" s="108" t="s">
        <v>149</v>
      </c>
      <c r="N111" s="108" t="s">
        <v>150</v>
      </c>
      <c r="O111" s="108" t="s">
        <v>151</v>
      </c>
      <c r="P111" s="108" t="s">
        <v>152</v>
      </c>
    </row>
    <row r="112" spans="2:16" ht="20.100000000000001" customHeight="1" x14ac:dyDescent="0.25">
      <c r="B112" s="109"/>
      <c r="C112" s="92" t="s">
        <v>93</v>
      </c>
      <c r="D112" s="110" t="s">
        <v>153</v>
      </c>
      <c r="E112" s="110" t="s">
        <v>154</v>
      </c>
      <c r="F112" s="110" t="s">
        <v>153</v>
      </c>
      <c r="G112" s="110" t="s">
        <v>154</v>
      </c>
      <c r="H112" s="110" t="s">
        <v>153</v>
      </c>
      <c r="I112" s="110" t="s">
        <v>154</v>
      </c>
      <c r="J112" s="25" t="s">
        <v>155</v>
      </c>
      <c r="K112" s="25" t="s">
        <v>156</v>
      </c>
      <c r="L112" s="25" t="s">
        <v>157</v>
      </c>
      <c r="M112" s="25" t="s">
        <v>158</v>
      </c>
      <c r="N112" s="25" t="s">
        <v>156</v>
      </c>
      <c r="O112" s="111" t="s">
        <v>159</v>
      </c>
      <c r="P112" s="111" t="s">
        <v>159</v>
      </c>
    </row>
    <row r="113" spans="2:16" ht="20.100000000000001" customHeight="1" x14ac:dyDescent="0.25">
      <c r="B113" s="105"/>
      <c r="C113" s="112" t="s">
        <v>160</v>
      </c>
      <c r="D113" s="113">
        <v>8</v>
      </c>
      <c r="E113" s="113"/>
      <c r="F113" s="114">
        <v>6</v>
      </c>
      <c r="G113" s="114"/>
      <c r="H113" s="114">
        <v>2</v>
      </c>
      <c r="I113" s="114"/>
      <c r="J113" s="114">
        <v>8</v>
      </c>
      <c r="K113" s="114">
        <v>7</v>
      </c>
      <c r="L113" s="114">
        <v>8</v>
      </c>
      <c r="M113" s="114">
        <v>6</v>
      </c>
      <c r="N113" s="114">
        <v>6</v>
      </c>
      <c r="O113" s="114">
        <v>6</v>
      </c>
      <c r="P113" s="114">
        <v>6</v>
      </c>
    </row>
    <row r="114" spans="2:16" ht="20.100000000000001" customHeight="1" x14ac:dyDescent="0.25">
      <c r="B114" s="19">
        <v>1</v>
      </c>
      <c r="C114" s="20" t="s">
        <v>11</v>
      </c>
      <c r="D114" s="115">
        <v>58.66</v>
      </c>
      <c r="E114" s="116">
        <v>11</v>
      </c>
      <c r="F114" s="117">
        <v>61.45</v>
      </c>
      <c r="G114" s="49">
        <v>11</v>
      </c>
      <c r="H114" s="118">
        <v>50.28</v>
      </c>
      <c r="I114" s="119">
        <v>14</v>
      </c>
      <c r="J114" s="120" t="s">
        <v>161</v>
      </c>
      <c r="K114" s="118">
        <v>1.3528571428571428</v>
      </c>
      <c r="L114" s="119">
        <v>30.775098425196852</v>
      </c>
      <c r="M114" s="121">
        <v>15.173333333333332</v>
      </c>
      <c r="N114" s="121">
        <v>1.9333333333333333</v>
      </c>
      <c r="O114" s="121">
        <v>34.618861666666675</v>
      </c>
      <c r="P114" s="121">
        <v>19.665553666666668</v>
      </c>
    </row>
    <row r="115" spans="2:16" ht="20.100000000000001" customHeight="1" x14ac:dyDescent="0.25">
      <c r="B115" s="19">
        <v>2</v>
      </c>
      <c r="C115" s="20" t="s">
        <v>16</v>
      </c>
      <c r="D115" s="115">
        <v>58.13</v>
      </c>
      <c r="E115" s="116">
        <v>13</v>
      </c>
      <c r="F115" s="117">
        <v>61.14</v>
      </c>
      <c r="G115" s="49">
        <v>12</v>
      </c>
      <c r="H115" s="118">
        <v>49.14</v>
      </c>
      <c r="I115" s="119">
        <v>19</v>
      </c>
      <c r="J115" s="120">
        <v>3.2074999999999991</v>
      </c>
      <c r="K115" s="118">
        <v>1.7814285714285716</v>
      </c>
      <c r="L115" s="119">
        <v>33.962303149606299</v>
      </c>
      <c r="M115" s="121">
        <v>13.58</v>
      </c>
      <c r="N115" s="121">
        <v>2.1</v>
      </c>
      <c r="O115" s="121">
        <v>33.865744999999997</v>
      </c>
      <c r="P115" s="121">
        <v>19.749570333333335</v>
      </c>
    </row>
    <row r="116" spans="2:16" ht="20.100000000000001" customHeight="1" x14ac:dyDescent="0.25">
      <c r="B116" s="19">
        <v>3</v>
      </c>
      <c r="C116" s="20" t="s">
        <v>20</v>
      </c>
      <c r="D116" s="115">
        <v>58.91</v>
      </c>
      <c r="E116" s="116">
        <v>9</v>
      </c>
      <c r="F116" s="117">
        <v>61.67</v>
      </c>
      <c r="G116" s="49">
        <v>9</v>
      </c>
      <c r="H116" s="118">
        <v>50.66</v>
      </c>
      <c r="I116" s="119">
        <v>11</v>
      </c>
      <c r="J116" s="120">
        <v>-0.78125000000000089</v>
      </c>
      <c r="K116" s="118">
        <v>1.332857142857143</v>
      </c>
      <c r="L116" s="119">
        <v>27.154133858267716</v>
      </c>
      <c r="M116" s="121">
        <v>15.716666666666667</v>
      </c>
      <c r="N116" s="121">
        <v>2.2166666666666668</v>
      </c>
      <c r="O116" s="121">
        <v>33.798361666666665</v>
      </c>
      <c r="P116" s="121">
        <v>19.907570333333336</v>
      </c>
    </row>
    <row r="117" spans="2:16" ht="20.100000000000001" customHeight="1" x14ac:dyDescent="0.25">
      <c r="B117" s="19">
        <v>4</v>
      </c>
      <c r="C117" s="20" t="s">
        <v>23</v>
      </c>
      <c r="D117" s="115">
        <v>60.94</v>
      </c>
      <c r="E117" s="116">
        <v>5</v>
      </c>
      <c r="F117" s="117">
        <v>64.180000000000007</v>
      </c>
      <c r="G117" s="49">
        <v>5</v>
      </c>
      <c r="H117" s="118">
        <v>51.24</v>
      </c>
      <c r="I117" s="119">
        <v>10</v>
      </c>
      <c r="J117" s="120">
        <v>4.2575000000000003</v>
      </c>
      <c r="K117" s="118">
        <v>1.2857142857142858</v>
      </c>
      <c r="L117" s="119">
        <v>31.869291338582677</v>
      </c>
      <c r="M117" s="121">
        <v>14.891666666666667</v>
      </c>
      <c r="N117" s="121">
        <v>1.8833333333333335</v>
      </c>
      <c r="O117" s="121">
        <v>33.246611666666659</v>
      </c>
      <c r="P117" s="121">
        <v>18.955086999999999</v>
      </c>
    </row>
    <row r="118" spans="2:16" ht="20.100000000000001" customHeight="1" x14ac:dyDescent="0.25">
      <c r="B118" s="19">
        <v>5</v>
      </c>
      <c r="C118" s="20" t="s">
        <v>26</v>
      </c>
      <c r="D118" s="115">
        <v>59.31</v>
      </c>
      <c r="E118" s="116">
        <v>8</v>
      </c>
      <c r="F118" s="117">
        <v>63.18</v>
      </c>
      <c r="G118" s="49">
        <v>7</v>
      </c>
      <c r="H118" s="118">
        <v>47.73</v>
      </c>
      <c r="I118" s="119">
        <v>25</v>
      </c>
      <c r="J118" s="120">
        <v>6.8774999999999995</v>
      </c>
      <c r="K118" s="118">
        <v>1.6357142857142857</v>
      </c>
      <c r="L118" s="119">
        <v>31.73533464566929</v>
      </c>
      <c r="M118" s="121">
        <v>13.58</v>
      </c>
      <c r="N118" s="121">
        <v>1.8833333333333335</v>
      </c>
      <c r="O118" s="121">
        <v>35.119844999999998</v>
      </c>
      <c r="P118" s="121">
        <v>18.058270333333336</v>
      </c>
    </row>
    <row r="119" spans="2:16" ht="20.100000000000001" customHeight="1" x14ac:dyDescent="0.25">
      <c r="B119" s="19">
        <v>6</v>
      </c>
      <c r="C119" s="20" t="s">
        <v>30</v>
      </c>
      <c r="D119" s="115">
        <v>61.34</v>
      </c>
      <c r="E119" s="116">
        <v>3</v>
      </c>
      <c r="F119" s="117">
        <v>64.260000000000005</v>
      </c>
      <c r="G119" s="49">
        <v>4</v>
      </c>
      <c r="H119" s="118">
        <v>52.61</v>
      </c>
      <c r="I119" s="119">
        <v>6</v>
      </c>
      <c r="J119" s="120">
        <v>0.46124999999999927</v>
      </c>
      <c r="K119" s="118">
        <v>1.5385714285714285</v>
      </c>
      <c r="L119" s="119">
        <v>32.520177165354333</v>
      </c>
      <c r="M119" s="121">
        <v>13.828333333333333</v>
      </c>
      <c r="N119" s="121">
        <v>1.8833333333333335</v>
      </c>
      <c r="O119" s="121">
        <v>35.037178333333337</v>
      </c>
      <c r="P119" s="121">
        <v>19.023236999999998</v>
      </c>
    </row>
    <row r="120" spans="2:16" ht="20.100000000000001" customHeight="1" x14ac:dyDescent="0.25">
      <c r="B120" s="19">
        <v>7</v>
      </c>
      <c r="C120" s="20" t="s">
        <v>32</v>
      </c>
      <c r="D120" s="115">
        <v>57</v>
      </c>
      <c r="E120" s="116">
        <v>17</v>
      </c>
      <c r="F120" s="117">
        <v>59.83</v>
      </c>
      <c r="G120" s="49">
        <v>17</v>
      </c>
      <c r="H120" s="118">
        <v>48.54</v>
      </c>
      <c r="I120" s="119">
        <v>23</v>
      </c>
      <c r="J120" s="120">
        <v>3.9187499999999988</v>
      </c>
      <c r="K120" s="118">
        <v>1.4571428571428571</v>
      </c>
      <c r="L120" s="119">
        <v>30.968011811023622</v>
      </c>
      <c r="M120" s="121">
        <v>15.576666666666668</v>
      </c>
      <c r="N120" s="121">
        <v>2.1166666666666667</v>
      </c>
      <c r="O120" s="121">
        <v>34.484011666666667</v>
      </c>
      <c r="P120" s="121">
        <v>19.132720333333332</v>
      </c>
    </row>
    <row r="121" spans="2:16" ht="20.100000000000001" customHeight="1" x14ac:dyDescent="0.25">
      <c r="B121" s="19">
        <v>8</v>
      </c>
      <c r="C121" s="20" t="s">
        <v>34</v>
      </c>
      <c r="D121" s="115">
        <v>56.91</v>
      </c>
      <c r="E121" s="116">
        <v>18</v>
      </c>
      <c r="F121" s="117">
        <v>60.07</v>
      </c>
      <c r="G121" s="49">
        <v>15</v>
      </c>
      <c r="H121" s="118">
        <v>47.46</v>
      </c>
      <c r="I121" s="119">
        <v>26</v>
      </c>
      <c r="J121" s="120">
        <v>0.75249999999999906</v>
      </c>
      <c r="K121" s="118">
        <v>1.4599999999999997</v>
      </c>
      <c r="L121" s="119">
        <v>31.218996062992126</v>
      </c>
      <c r="M121" s="121">
        <v>15.553333333333333</v>
      </c>
      <c r="N121" s="121">
        <v>2</v>
      </c>
      <c r="O121" s="121">
        <v>35.005994999999992</v>
      </c>
      <c r="P121" s="121">
        <v>18.957970333333336</v>
      </c>
    </row>
    <row r="122" spans="2:16" ht="20.100000000000001" customHeight="1" x14ac:dyDescent="0.25">
      <c r="B122" s="19">
        <v>9</v>
      </c>
      <c r="C122" s="20" t="s">
        <v>37</v>
      </c>
      <c r="D122" s="115">
        <v>58.03</v>
      </c>
      <c r="E122" s="116">
        <v>14</v>
      </c>
      <c r="F122" s="117">
        <v>59.39</v>
      </c>
      <c r="G122" s="49">
        <v>20</v>
      </c>
      <c r="H122" s="118">
        <v>53.98</v>
      </c>
      <c r="I122" s="119">
        <v>4</v>
      </c>
      <c r="J122" s="120">
        <v>-0.42250000000000121</v>
      </c>
      <c r="K122" s="118">
        <v>1.31</v>
      </c>
      <c r="L122" s="119">
        <v>28.887795275590548</v>
      </c>
      <c r="M122" s="121">
        <v>15.263333333333334</v>
      </c>
      <c r="N122" s="121">
        <v>2.2833333333333332</v>
      </c>
      <c r="O122" s="121">
        <v>34.008511666666664</v>
      </c>
      <c r="P122" s="121">
        <v>18.928236999999999</v>
      </c>
    </row>
    <row r="123" spans="2:16" ht="20.100000000000001" customHeight="1" x14ac:dyDescent="0.25">
      <c r="B123" s="19">
        <v>10</v>
      </c>
      <c r="C123" s="20" t="s">
        <v>38</v>
      </c>
      <c r="D123" s="115">
        <v>59.45</v>
      </c>
      <c r="E123" s="116">
        <v>7</v>
      </c>
      <c r="F123" s="117">
        <v>62.92</v>
      </c>
      <c r="G123" s="49">
        <v>8</v>
      </c>
      <c r="H123" s="118">
        <v>49.05</v>
      </c>
      <c r="I123" s="119">
        <v>20</v>
      </c>
      <c r="J123" s="120">
        <v>-0.50125000000000064</v>
      </c>
      <c r="K123" s="118">
        <v>1.4828571428571427</v>
      </c>
      <c r="L123" s="119">
        <v>31.516437007874014</v>
      </c>
      <c r="M123" s="121">
        <v>13.698333333333332</v>
      </c>
      <c r="N123" s="121">
        <v>2</v>
      </c>
      <c r="O123" s="121">
        <v>34.695728333333335</v>
      </c>
      <c r="P123" s="121">
        <v>18.725286999999998</v>
      </c>
    </row>
    <row r="124" spans="2:16" ht="20.100000000000001" customHeight="1" x14ac:dyDescent="0.25">
      <c r="B124" s="19">
        <v>11</v>
      </c>
      <c r="C124" s="20" t="s">
        <v>39</v>
      </c>
      <c r="D124" s="115">
        <v>56.82</v>
      </c>
      <c r="E124" s="116">
        <v>19</v>
      </c>
      <c r="F124" s="117">
        <v>60.89</v>
      </c>
      <c r="G124" s="49">
        <v>13</v>
      </c>
      <c r="H124" s="118">
        <v>44.63</v>
      </c>
      <c r="I124" s="119">
        <v>28</v>
      </c>
      <c r="J124" s="120">
        <v>5.3450000000000006</v>
      </c>
      <c r="K124" s="118">
        <v>1.3285714285714287</v>
      </c>
      <c r="L124" s="119">
        <v>29.550196850393704</v>
      </c>
      <c r="M124" s="121">
        <v>13.920000000000002</v>
      </c>
      <c r="N124" s="121">
        <v>1.8333333333333333</v>
      </c>
      <c r="O124" s="121">
        <v>34.977778333333326</v>
      </c>
      <c r="P124" s="121">
        <v>18.293903666666662</v>
      </c>
    </row>
    <row r="125" spans="2:16" ht="20.100000000000001" customHeight="1" x14ac:dyDescent="0.25">
      <c r="B125" s="19">
        <v>12</v>
      </c>
      <c r="C125" s="20" t="s">
        <v>41</v>
      </c>
      <c r="D125" s="115">
        <v>60.64</v>
      </c>
      <c r="E125" s="116">
        <v>6</v>
      </c>
      <c r="F125" s="117">
        <v>63.56</v>
      </c>
      <c r="G125" s="49">
        <v>6</v>
      </c>
      <c r="H125" s="118">
        <v>51.88</v>
      </c>
      <c r="I125" s="119">
        <v>8</v>
      </c>
      <c r="J125" s="120">
        <v>3.5037499999999997</v>
      </c>
      <c r="K125" s="118">
        <v>1.167142857142857</v>
      </c>
      <c r="L125" s="119">
        <v>28.791732283464565</v>
      </c>
      <c r="M125" s="121">
        <v>16.308333333333334</v>
      </c>
      <c r="N125" s="121">
        <v>2.0666666666666669</v>
      </c>
      <c r="O125" s="121">
        <v>34.56017833333334</v>
      </c>
      <c r="P125" s="121">
        <v>18.795603666666665</v>
      </c>
    </row>
    <row r="126" spans="2:16" ht="20.100000000000001" customHeight="1" x14ac:dyDescent="0.25">
      <c r="B126" s="19">
        <v>13</v>
      </c>
      <c r="C126" s="20" t="s">
        <v>43</v>
      </c>
      <c r="D126" s="115">
        <v>55.82</v>
      </c>
      <c r="E126" s="116">
        <v>24</v>
      </c>
      <c r="F126" s="117">
        <v>58.64</v>
      </c>
      <c r="G126" s="49">
        <v>22</v>
      </c>
      <c r="H126" s="118">
        <v>47.35</v>
      </c>
      <c r="I126" s="119">
        <v>27</v>
      </c>
      <c r="J126" s="120">
        <v>4.7112499999999997</v>
      </c>
      <c r="K126" s="118">
        <v>1.2385714285714287</v>
      </c>
      <c r="L126" s="119">
        <v>31.469094488188976</v>
      </c>
      <c r="M126" s="121">
        <v>15.92</v>
      </c>
      <c r="N126" s="121">
        <v>2.2833333333333332</v>
      </c>
      <c r="O126" s="121">
        <v>34.62036166666666</v>
      </c>
      <c r="P126" s="121">
        <v>18.232286999999999</v>
      </c>
    </row>
    <row r="127" spans="2:16" ht="20.100000000000001" customHeight="1" x14ac:dyDescent="0.25">
      <c r="B127" s="19">
        <v>14</v>
      </c>
      <c r="C127" s="20" t="s">
        <v>45</v>
      </c>
      <c r="D127" s="115">
        <v>56.18</v>
      </c>
      <c r="E127" s="116">
        <v>22</v>
      </c>
      <c r="F127" s="117">
        <v>58.38</v>
      </c>
      <c r="G127" s="49">
        <v>24</v>
      </c>
      <c r="H127" s="118">
        <v>49.6</v>
      </c>
      <c r="I127" s="119">
        <v>16</v>
      </c>
      <c r="J127" s="120">
        <v>2.2874999999999992</v>
      </c>
      <c r="K127" s="118">
        <v>1.1914285714285715</v>
      </c>
      <c r="L127" s="119">
        <v>28.12283464566929</v>
      </c>
      <c r="M127" s="121">
        <v>13.703333333333335</v>
      </c>
      <c r="N127" s="121">
        <v>2.2166666666666668</v>
      </c>
      <c r="O127" s="121">
        <v>34.602961666666666</v>
      </c>
      <c r="P127" s="121">
        <v>18.665103666666667</v>
      </c>
    </row>
    <row r="128" spans="2:16" ht="20.100000000000001" customHeight="1" x14ac:dyDescent="0.25">
      <c r="B128" s="19">
        <v>15</v>
      </c>
      <c r="C128" s="20" t="s">
        <v>46</v>
      </c>
      <c r="D128" s="115">
        <v>57.49</v>
      </c>
      <c r="E128" s="116">
        <v>16</v>
      </c>
      <c r="F128" s="117">
        <v>59.95</v>
      </c>
      <c r="G128" s="49">
        <v>16</v>
      </c>
      <c r="H128" s="118">
        <v>50.14</v>
      </c>
      <c r="I128" s="119">
        <v>15</v>
      </c>
      <c r="J128" s="120">
        <v>2.5412499999999993</v>
      </c>
      <c r="K128" s="118">
        <v>1.2385714285714287</v>
      </c>
      <c r="L128" s="119">
        <v>30.022637795275585</v>
      </c>
      <c r="M128" s="121">
        <v>15.723333333333331</v>
      </c>
      <c r="N128" s="121">
        <v>1.9333333333333333</v>
      </c>
      <c r="O128" s="121">
        <v>35.135128333333334</v>
      </c>
      <c r="P128" s="121">
        <v>18.386687000000002</v>
      </c>
    </row>
    <row r="129" spans="1:16" ht="20.100000000000001" customHeight="1" x14ac:dyDescent="0.25">
      <c r="B129" s="19">
        <v>16</v>
      </c>
      <c r="C129" s="20" t="s">
        <v>47</v>
      </c>
      <c r="D129" s="115">
        <v>58.83</v>
      </c>
      <c r="E129" s="116">
        <v>10</v>
      </c>
      <c r="F129" s="117">
        <v>61.67</v>
      </c>
      <c r="G129" s="49">
        <v>10</v>
      </c>
      <c r="H129" s="118">
        <v>50.34</v>
      </c>
      <c r="I129" s="119">
        <v>13</v>
      </c>
      <c r="J129" s="120">
        <v>1.6649999999999991</v>
      </c>
      <c r="K129" s="118">
        <v>1.1428571428571428</v>
      </c>
      <c r="L129" s="119">
        <v>29.551279527559053</v>
      </c>
      <c r="M129" s="121">
        <v>16.571666666666665</v>
      </c>
      <c r="N129" s="121">
        <v>1.8333333333333333</v>
      </c>
      <c r="O129" s="121">
        <v>35.575094999999997</v>
      </c>
      <c r="P129" s="121">
        <v>18.806470333333333</v>
      </c>
    </row>
    <row r="130" spans="1:16" ht="20.100000000000001" customHeight="1" x14ac:dyDescent="0.25">
      <c r="B130" s="19">
        <v>17</v>
      </c>
      <c r="C130" s="20" t="s">
        <v>49</v>
      </c>
      <c r="D130" s="115">
        <v>56.45</v>
      </c>
      <c r="E130" s="116">
        <v>20</v>
      </c>
      <c r="F130" s="117">
        <v>58.4</v>
      </c>
      <c r="G130" s="49">
        <v>23</v>
      </c>
      <c r="H130" s="118">
        <v>50.53</v>
      </c>
      <c r="I130" s="119">
        <v>12</v>
      </c>
      <c r="J130" s="120">
        <v>0.75374999999999925</v>
      </c>
      <c r="K130" s="118">
        <v>1.2742857142857142</v>
      </c>
      <c r="L130" s="119">
        <v>31.35580708661417</v>
      </c>
      <c r="M130" s="121">
        <v>16.636666666666667</v>
      </c>
      <c r="N130" s="121">
        <v>1.8333333333333333</v>
      </c>
      <c r="O130" s="121">
        <v>34.42031166666667</v>
      </c>
      <c r="P130" s="121">
        <v>20.013437</v>
      </c>
    </row>
    <row r="131" spans="1:16" ht="20.100000000000001" customHeight="1" x14ac:dyDescent="0.25">
      <c r="B131" s="19">
        <v>18</v>
      </c>
      <c r="C131" s="20" t="s">
        <v>51</v>
      </c>
      <c r="D131" s="115">
        <v>63.88</v>
      </c>
      <c r="E131" s="116">
        <v>1</v>
      </c>
      <c r="F131" s="117">
        <v>66.709999999999994</v>
      </c>
      <c r="G131" s="49">
        <v>1</v>
      </c>
      <c r="H131" s="118">
        <v>54.18</v>
      </c>
      <c r="I131" s="119">
        <v>2</v>
      </c>
      <c r="J131" s="120">
        <v>3.1737499999999996</v>
      </c>
      <c r="K131" s="118">
        <v>1.5985714285714285</v>
      </c>
      <c r="L131" s="119">
        <v>31.630314960629921</v>
      </c>
      <c r="M131" s="121">
        <v>14.256666666666666</v>
      </c>
      <c r="N131" s="121">
        <v>2</v>
      </c>
      <c r="O131" s="121">
        <v>34.52027833333333</v>
      </c>
      <c r="P131" s="121">
        <v>18.358470333333333</v>
      </c>
    </row>
    <row r="132" spans="1:16" ht="20.100000000000001" customHeight="1" x14ac:dyDescent="0.25">
      <c r="B132" s="19">
        <v>19</v>
      </c>
      <c r="C132" s="20" t="s">
        <v>53</v>
      </c>
      <c r="D132" s="115">
        <v>61.93</v>
      </c>
      <c r="E132" s="116">
        <v>2</v>
      </c>
      <c r="F132" s="117">
        <v>65.150000000000006</v>
      </c>
      <c r="G132" s="49">
        <v>3</v>
      </c>
      <c r="H132" s="118">
        <v>52.18</v>
      </c>
      <c r="I132" s="119">
        <v>7</v>
      </c>
      <c r="J132" s="120">
        <v>2.42</v>
      </c>
      <c r="K132" s="118">
        <v>1.3814285714285715</v>
      </c>
      <c r="L132" s="119">
        <v>30.084251968503938</v>
      </c>
      <c r="M132" s="121">
        <v>15.886666666666665</v>
      </c>
      <c r="N132" s="121">
        <v>2.0666666666666669</v>
      </c>
      <c r="O132" s="121">
        <v>35.238011666666672</v>
      </c>
      <c r="P132" s="121">
        <v>18.828987000000001</v>
      </c>
    </row>
    <row r="133" spans="1:16" ht="20.100000000000001" customHeight="1" x14ac:dyDescent="0.25">
      <c r="B133" s="19">
        <v>20</v>
      </c>
      <c r="C133" s="20" t="s">
        <v>56</v>
      </c>
      <c r="D133" s="115">
        <v>56.46</v>
      </c>
      <c r="E133" s="116">
        <v>20</v>
      </c>
      <c r="F133" s="117">
        <v>59.09</v>
      </c>
      <c r="G133" s="49">
        <v>21</v>
      </c>
      <c r="H133" s="118">
        <v>48.57</v>
      </c>
      <c r="I133" s="119">
        <v>22</v>
      </c>
      <c r="J133" s="120">
        <v>1.1287500000000001</v>
      </c>
      <c r="K133" s="118">
        <v>1.3457142857142856</v>
      </c>
      <c r="L133" s="119">
        <v>29.926673228346459</v>
      </c>
      <c r="M133" s="121">
        <v>15.365</v>
      </c>
      <c r="N133" s="121">
        <v>2.2166666666666668</v>
      </c>
      <c r="O133" s="121">
        <v>34.908911666666661</v>
      </c>
      <c r="P133" s="121">
        <v>19.453036999999998</v>
      </c>
    </row>
    <row r="134" spans="1:16" ht="20.100000000000001" customHeight="1" x14ac:dyDescent="0.25">
      <c r="B134" s="19">
        <v>21</v>
      </c>
      <c r="C134" s="20" t="s">
        <v>59</v>
      </c>
      <c r="D134" s="115">
        <v>61.25</v>
      </c>
      <c r="E134" s="116">
        <v>3</v>
      </c>
      <c r="F134" s="117">
        <v>65.739999999999995</v>
      </c>
      <c r="G134" s="49">
        <v>2</v>
      </c>
      <c r="H134" s="118">
        <v>47.79</v>
      </c>
      <c r="I134" s="119">
        <v>24</v>
      </c>
      <c r="J134" s="120">
        <v>6.3349999999999991</v>
      </c>
      <c r="K134" s="118">
        <v>2.0657142857142854</v>
      </c>
      <c r="L134" s="119">
        <v>36.764173228346458</v>
      </c>
      <c r="M134" s="121">
        <v>14.751666666666667</v>
      </c>
      <c r="N134" s="121">
        <v>1.6333333333333335</v>
      </c>
      <c r="O134" s="121">
        <v>35.456961666666665</v>
      </c>
      <c r="P134" s="121">
        <v>18.681736999999998</v>
      </c>
    </row>
    <row r="135" spans="1:16" ht="20.100000000000001" customHeight="1" x14ac:dyDescent="0.25">
      <c r="B135" s="19">
        <v>22</v>
      </c>
      <c r="C135" s="20" t="s">
        <v>62</v>
      </c>
      <c r="D135" s="115">
        <v>55.61</v>
      </c>
      <c r="E135" s="116">
        <v>25</v>
      </c>
      <c r="F135" s="117">
        <v>59.51</v>
      </c>
      <c r="G135" s="49">
        <v>19</v>
      </c>
      <c r="H135" s="118">
        <v>44.05</v>
      </c>
      <c r="I135" s="119">
        <v>29</v>
      </c>
      <c r="J135" s="120">
        <v>11.668749999999999</v>
      </c>
      <c r="K135" s="118">
        <v>2.1957142857142857</v>
      </c>
      <c r="L135" s="119">
        <v>36.520866141732284</v>
      </c>
      <c r="M135" s="121">
        <v>12.624000000000001</v>
      </c>
      <c r="N135" s="121">
        <v>2.1399999999999997</v>
      </c>
      <c r="O135" s="121">
        <v>35.804086999999996</v>
      </c>
      <c r="P135" s="121">
        <v>17.682752199999999</v>
      </c>
    </row>
    <row r="136" spans="1:16" ht="20.100000000000001" customHeight="1" x14ac:dyDescent="0.25">
      <c r="B136" s="19">
        <v>23</v>
      </c>
      <c r="C136" s="20" t="s">
        <v>66</v>
      </c>
      <c r="D136" s="115">
        <v>58.32</v>
      </c>
      <c r="E136" s="116">
        <v>12</v>
      </c>
      <c r="F136" s="117">
        <v>59.75</v>
      </c>
      <c r="G136" s="49">
        <v>18</v>
      </c>
      <c r="H136" s="118">
        <v>54.06</v>
      </c>
      <c r="I136" s="119">
        <v>3</v>
      </c>
      <c r="J136" s="120">
        <v>0.87749999999999906</v>
      </c>
      <c r="K136" s="118">
        <v>1.4528571428571428</v>
      </c>
      <c r="L136" s="119">
        <v>32.175000000000004</v>
      </c>
      <c r="M136" s="121">
        <v>14.738333333333335</v>
      </c>
      <c r="N136" s="121">
        <v>2</v>
      </c>
      <c r="O136" s="121">
        <v>34.869728333333335</v>
      </c>
      <c r="P136" s="121">
        <v>18.927553666666668</v>
      </c>
    </row>
    <row r="137" spans="1:16" ht="20.100000000000001" customHeight="1" x14ac:dyDescent="0.25">
      <c r="B137" s="19">
        <v>24</v>
      </c>
      <c r="C137" s="20" t="s">
        <v>71</v>
      </c>
      <c r="D137" s="115">
        <v>54.24</v>
      </c>
      <c r="E137" s="116">
        <v>29</v>
      </c>
      <c r="F137" s="117">
        <v>56.02</v>
      </c>
      <c r="G137" s="49">
        <v>26</v>
      </c>
      <c r="H137" s="118">
        <v>48.89</v>
      </c>
      <c r="I137" s="119">
        <v>21</v>
      </c>
      <c r="J137" s="120">
        <v>-1.0762500000000008</v>
      </c>
      <c r="K137" s="118">
        <v>1.3571428571428572</v>
      </c>
      <c r="L137" s="119">
        <v>29.809448818897639</v>
      </c>
      <c r="M137" s="121">
        <v>17.23</v>
      </c>
      <c r="N137" s="121">
        <v>2.1666666666666665</v>
      </c>
      <c r="O137" s="121">
        <v>35.599078333333331</v>
      </c>
      <c r="P137" s="121">
        <v>19.486386999999997</v>
      </c>
    </row>
    <row r="138" spans="1:16" ht="20.100000000000001" customHeight="1" x14ac:dyDescent="0.25">
      <c r="B138" s="19">
        <v>25</v>
      </c>
      <c r="C138" s="20" t="s">
        <v>74</v>
      </c>
      <c r="D138" s="115">
        <v>54.85</v>
      </c>
      <c r="E138" s="116">
        <v>27</v>
      </c>
      <c r="F138" s="117">
        <v>55.04</v>
      </c>
      <c r="G138" s="49">
        <v>28</v>
      </c>
      <c r="H138" s="118">
        <v>54.29</v>
      </c>
      <c r="I138" s="119">
        <v>1</v>
      </c>
      <c r="J138" s="120">
        <v>3.1687499999999988</v>
      </c>
      <c r="K138" s="118">
        <v>1.2371428571428571</v>
      </c>
      <c r="L138" s="119">
        <v>28.5378937007874</v>
      </c>
      <c r="M138" s="121">
        <v>14.324999999999998</v>
      </c>
      <c r="N138" s="121">
        <v>2.1666666666666665</v>
      </c>
      <c r="O138" s="121">
        <v>32.992145000000001</v>
      </c>
      <c r="P138" s="121">
        <v>19.740920333333332</v>
      </c>
    </row>
    <row r="139" spans="1:16" ht="20.100000000000001" customHeight="1" x14ac:dyDescent="0.25">
      <c r="B139" s="19">
        <v>26</v>
      </c>
      <c r="C139" s="20" t="s">
        <v>78</v>
      </c>
      <c r="D139" s="115">
        <v>57.72</v>
      </c>
      <c r="E139" s="116">
        <v>15</v>
      </c>
      <c r="F139" s="117">
        <v>60.52</v>
      </c>
      <c r="G139" s="49">
        <v>14</v>
      </c>
      <c r="H139" s="118">
        <v>49.32</v>
      </c>
      <c r="I139" s="119">
        <v>18</v>
      </c>
      <c r="J139" s="120">
        <v>0.7574999999999994</v>
      </c>
      <c r="K139" s="118">
        <v>1.3642857142857143</v>
      </c>
      <c r="L139" s="119">
        <v>31.43208661417323</v>
      </c>
      <c r="M139" s="121">
        <v>14.051666666666668</v>
      </c>
      <c r="N139" s="121">
        <v>2.0500000000000003</v>
      </c>
      <c r="O139" s="121">
        <v>34.310828333333333</v>
      </c>
      <c r="P139" s="121">
        <v>20.587620333333334</v>
      </c>
    </row>
    <row r="140" spans="1:16" ht="20.100000000000001" customHeight="1" x14ac:dyDescent="0.25">
      <c r="B140" s="19">
        <v>27</v>
      </c>
      <c r="C140" s="20" t="s">
        <v>80</v>
      </c>
      <c r="D140" s="115">
        <v>55.02</v>
      </c>
      <c r="E140" s="116">
        <v>26</v>
      </c>
      <c r="F140" s="117">
        <v>55.82</v>
      </c>
      <c r="G140" s="49">
        <v>27</v>
      </c>
      <c r="H140" s="118">
        <v>51.45</v>
      </c>
      <c r="I140" s="119">
        <v>9</v>
      </c>
      <c r="J140" s="120">
        <v>0.20249999999999879</v>
      </c>
      <c r="K140" s="118">
        <v>1.332857142857143</v>
      </c>
      <c r="L140" s="119">
        <v>29.544291338582678</v>
      </c>
      <c r="M140" s="121">
        <v>16.988333333333333</v>
      </c>
      <c r="N140" s="121">
        <v>2.3333333333333335</v>
      </c>
      <c r="O140" s="121">
        <v>35.203894999999996</v>
      </c>
      <c r="P140" s="121">
        <v>20.112803666666665</v>
      </c>
    </row>
    <row r="141" spans="1:16" ht="20.100000000000001" customHeight="1" x14ac:dyDescent="0.25">
      <c r="B141" s="19">
        <v>28</v>
      </c>
      <c r="C141" s="20" t="s">
        <v>83</v>
      </c>
      <c r="D141" s="115">
        <v>56.1</v>
      </c>
      <c r="E141" s="116">
        <v>23</v>
      </c>
      <c r="F141" s="117">
        <v>58.33</v>
      </c>
      <c r="G141" s="49">
        <v>25</v>
      </c>
      <c r="H141" s="118">
        <v>49.42</v>
      </c>
      <c r="I141" s="119">
        <v>17</v>
      </c>
      <c r="J141" s="120">
        <v>-1.1637500000000003</v>
      </c>
      <c r="K141" s="118">
        <v>1.5242857142857142</v>
      </c>
      <c r="L141" s="119">
        <v>30.673326771653542</v>
      </c>
      <c r="M141" s="121">
        <v>17.136666666666667</v>
      </c>
      <c r="N141" s="121">
        <v>2.1</v>
      </c>
      <c r="O141" s="121">
        <v>34.598661666666665</v>
      </c>
      <c r="P141" s="121">
        <v>19.25222033333333</v>
      </c>
    </row>
    <row r="142" spans="1:16" ht="20.100000000000001" customHeight="1" x14ac:dyDescent="0.25">
      <c r="B142" s="19">
        <v>29</v>
      </c>
      <c r="C142" s="20" t="s">
        <v>85</v>
      </c>
      <c r="D142" s="115">
        <v>54.42</v>
      </c>
      <c r="E142" s="116">
        <v>28</v>
      </c>
      <c r="F142" s="117">
        <v>54.9</v>
      </c>
      <c r="G142" s="49">
        <v>29</v>
      </c>
      <c r="H142" s="118">
        <v>53</v>
      </c>
      <c r="I142" s="119">
        <v>5</v>
      </c>
      <c r="J142" s="120">
        <v>1.125</v>
      </c>
      <c r="K142" s="118">
        <v>1.4357142857142857</v>
      </c>
      <c r="L142" s="119">
        <v>29.69990157480315</v>
      </c>
      <c r="M142" s="121">
        <v>14.25</v>
      </c>
      <c r="N142" s="121">
        <v>2.0500000000000003</v>
      </c>
      <c r="O142" s="121">
        <v>33.260461666666664</v>
      </c>
      <c r="P142" s="121">
        <v>19.947403666666666</v>
      </c>
    </row>
    <row r="143" spans="1:16" ht="20.100000000000001" customHeight="1" x14ac:dyDescent="0.25">
      <c r="A143" s="95"/>
      <c r="B143" s="95"/>
      <c r="C143" s="95"/>
      <c r="D143" s="115"/>
      <c r="E143" s="122"/>
      <c r="F143" s="117"/>
      <c r="G143" s="117"/>
      <c r="H143" s="117"/>
      <c r="I143" s="117"/>
      <c r="J143" s="118"/>
      <c r="K143" s="118"/>
      <c r="L143" s="118"/>
      <c r="M143" s="118"/>
      <c r="N143" s="117"/>
      <c r="O143" s="117"/>
      <c r="P143" s="117"/>
    </row>
    <row r="144" spans="1:16" ht="20.100000000000001" customHeight="1" x14ac:dyDescent="0.25">
      <c r="A144" s="95"/>
      <c r="B144" s="95"/>
      <c r="C144" s="123" t="s">
        <v>162</v>
      </c>
      <c r="D144" s="115">
        <v>57.955150000000003</v>
      </c>
      <c r="E144" s="122"/>
      <c r="F144" s="117">
        <v>60.557450000000003</v>
      </c>
      <c r="G144" s="117"/>
      <c r="H144" s="117">
        <v>50.080210000000001</v>
      </c>
      <c r="I144" s="117"/>
      <c r="J144" s="118">
        <v>2.3998214285714274</v>
      </c>
      <c r="K144" s="118">
        <v>1.4313793103448276</v>
      </c>
      <c r="L144" s="118">
        <v>30.767600000000002</v>
      </c>
      <c r="M144" s="118">
        <v>15.077551724137932</v>
      </c>
      <c r="N144" s="118">
        <v>2.0421839080459767</v>
      </c>
      <c r="O144" s="118">
        <v>34.639162540229883</v>
      </c>
      <c r="P144" s="118">
        <v>19.081272006896551</v>
      </c>
    </row>
    <row r="145" spans="1:16" ht="20.100000000000001" customHeight="1" x14ac:dyDescent="0.25">
      <c r="A145" s="95"/>
      <c r="B145" s="95"/>
      <c r="C145" s="123" t="s">
        <v>163</v>
      </c>
      <c r="D145" s="115">
        <v>11.195539999999999</v>
      </c>
      <c r="E145" s="122"/>
      <c r="F145" s="117">
        <v>11.28045</v>
      </c>
      <c r="G145" s="117"/>
      <c r="H145" s="117">
        <v>10.49413</v>
      </c>
      <c r="I145" s="117"/>
      <c r="J145" s="117"/>
      <c r="K145" s="117"/>
      <c r="L145" s="117"/>
      <c r="M145" s="118"/>
      <c r="N145" s="117"/>
      <c r="O145" s="117"/>
      <c r="P145" s="117"/>
    </row>
    <row r="146" spans="1:16" ht="20.100000000000001" customHeight="1" x14ac:dyDescent="0.25">
      <c r="A146" s="95"/>
      <c r="B146" s="95"/>
      <c r="C146" s="123" t="s">
        <v>164</v>
      </c>
      <c r="D146" s="115">
        <v>3.6815699999999998</v>
      </c>
      <c r="E146" s="122"/>
      <c r="F146" s="117">
        <v>4.4803699999999997</v>
      </c>
      <c r="G146" s="117"/>
      <c r="H146" s="117">
        <v>6.0119899999999999</v>
      </c>
      <c r="I146" s="117"/>
      <c r="J146" s="117"/>
      <c r="K146" s="117"/>
      <c r="L146" s="117"/>
      <c r="M146" s="118"/>
      <c r="N146" s="117"/>
      <c r="O146" s="117"/>
      <c r="P146" s="117"/>
    </row>
    <row r="147" spans="1:16" ht="20.100000000000001" customHeight="1" x14ac:dyDescent="0.25">
      <c r="A147" s="95"/>
      <c r="B147" s="95"/>
      <c r="C147" s="123" t="s">
        <v>165</v>
      </c>
      <c r="D147" s="124">
        <v>23</v>
      </c>
      <c r="E147" s="122"/>
      <c r="F147" s="117">
        <v>17</v>
      </c>
      <c r="G147" s="117"/>
      <c r="H147" s="49">
        <v>6</v>
      </c>
      <c r="I147" s="117"/>
      <c r="J147" s="49"/>
      <c r="K147" s="49"/>
      <c r="L147" s="49"/>
      <c r="M147" s="118"/>
      <c r="N147" s="117"/>
      <c r="O147" s="117"/>
      <c r="P147" s="117"/>
    </row>
    <row r="148" spans="1:16" ht="20.100000000000001" customHeight="1" x14ac:dyDescent="0.25">
      <c r="A148" s="95"/>
      <c r="B148" s="125"/>
      <c r="C148" s="125"/>
      <c r="D148" s="126"/>
      <c r="E148" s="17"/>
      <c r="F148" s="17"/>
      <c r="G148" s="17"/>
      <c r="H148" s="17"/>
      <c r="I148" s="17"/>
      <c r="J148" s="127"/>
      <c r="K148" s="127"/>
      <c r="L148" s="127"/>
      <c r="M148" s="17"/>
      <c r="N148" s="17"/>
      <c r="O148" s="37"/>
      <c r="P148" s="37"/>
    </row>
    <row r="149" spans="1:16" ht="20.100000000000001" customHeight="1" x14ac:dyDescent="0.25">
      <c r="A149" s="95"/>
      <c r="B149" s="95"/>
      <c r="C149" s="95"/>
      <c r="D149" s="128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1:16" ht="20.100000000000001" customHeight="1" x14ac:dyDescent="0.25">
      <c r="B150" s="96"/>
      <c r="C150" s="95"/>
      <c r="D150" s="96" t="s">
        <v>166</v>
      </c>
      <c r="E150" s="97"/>
      <c r="F150" s="97"/>
      <c r="G150" s="97"/>
      <c r="H150" s="96"/>
      <c r="I150" s="98"/>
      <c r="J150" s="98"/>
      <c r="K150" s="98"/>
      <c r="L150" s="98"/>
      <c r="M150" s="98"/>
      <c r="N150" s="98"/>
      <c r="O150" s="6"/>
      <c r="P150" s="6"/>
    </row>
    <row r="151" spans="1:16" ht="20.100000000000001" customHeight="1" x14ac:dyDescent="0.25">
      <c r="B151" s="99"/>
      <c r="C151" s="100"/>
      <c r="D151" s="101" t="s">
        <v>141</v>
      </c>
      <c r="E151" s="102"/>
      <c r="F151" s="102"/>
      <c r="G151" s="102"/>
      <c r="H151" s="102"/>
      <c r="I151" s="102"/>
      <c r="J151" s="103"/>
      <c r="K151" s="103"/>
      <c r="L151" s="103"/>
      <c r="M151" s="104" t="s">
        <v>142</v>
      </c>
      <c r="N151" s="104"/>
      <c r="O151" s="104"/>
      <c r="P151" s="104"/>
    </row>
    <row r="152" spans="1:16" ht="20.100000000000001" customHeight="1" x14ac:dyDescent="0.25">
      <c r="B152" s="105"/>
      <c r="C152" s="18"/>
      <c r="D152" s="106" t="s">
        <v>143</v>
      </c>
      <c r="E152" s="107"/>
      <c r="F152" s="107" t="s">
        <v>144</v>
      </c>
      <c r="G152" s="107"/>
      <c r="H152" s="107" t="s">
        <v>145</v>
      </c>
      <c r="I152" s="107"/>
      <c r="J152" s="22" t="s">
        <v>146</v>
      </c>
      <c r="K152" s="22" t="s">
        <v>147</v>
      </c>
      <c r="L152" s="22" t="s">
        <v>148</v>
      </c>
      <c r="M152" s="108" t="s">
        <v>149</v>
      </c>
      <c r="N152" s="108" t="s">
        <v>150</v>
      </c>
      <c r="O152" s="108" t="s">
        <v>151</v>
      </c>
      <c r="P152" s="108" t="s">
        <v>152</v>
      </c>
    </row>
    <row r="153" spans="1:16" ht="20.100000000000001" customHeight="1" x14ac:dyDescent="0.25">
      <c r="B153" s="109"/>
      <c r="C153" s="92" t="s">
        <v>93</v>
      </c>
      <c r="D153" s="110" t="s">
        <v>153</v>
      </c>
      <c r="E153" s="110" t="s">
        <v>154</v>
      </c>
      <c r="F153" s="110" t="s">
        <v>153</v>
      </c>
      <c r="G153" s="110" t="s">
        <v>154</v>
      </c>
      <c r="H153" s="110" t="s">
        <v>153</v>
      </c>
      <c r="I153" s="110" t="s">
        <v>154</v>
      </c>
      <c r="J153" s="25" t="s">
        <v>155</v>
      </c>
      <c r="K153" s="25" t="s">
        <v>156</v>
      </c>
      <c r="L153" s="25" t="s">
        <v>157</v>
      </c>
      <c r="M153" s="25" t="s">
        <v>158</v>
      </c>
      <c r="N153" s="25" t="s">
        <v>156</v>
      </c>
      <c r="O153" s="129" t="s">
        <v>159</v>
      </c>
      <c r="P153" s="129" t="s">
        <v>159</v>
      </c>
    </row>
    <row r="154" spans="1:16" ht="20.100000000000001" customHeight="1" x14ac:dyDescent="0.25">
      <c r="B154" s="6"/>
      <c r="C154" s="112" t="s">
        <v>160</v>
      </c>
      <c r="D154" s="22">
        <v>16</v>
      </c>
      <c r="E154" s="6"/>
      <c r="F154" s="22">
        <v>11</v>
      </c>
      <c r="G154" s="6"/>
      <c r="H154" s="22">
        <v>5</v>
      </c>
      <c r="I154" s="6"/>
      <c r="J154" s="22">
        <v>16</v>
      </c>
      <c r="K154" s="22">
        <v>15</v>
      </c>
      <c r="L154" s="22">
        <v>16</v>
      </c>
      <c r="M154" s="22">
        <v>13</v>
      </c>
      <c r="N154" s="22">
        <v>13</v>
      </c>
      <c r="O154" s="22">
        <v>12</v>
      </c>
      <c r="P154" s="22">
        <v>12</v>
      </c>
    </row>
    <row r="155" spans="1:16" ht="20.100000000000001" customHeight="1" x14ac:dyDescent="0.25">
      <c r="B155" s="19">
        <v>1</v>
      </c>
      <c r="C155" s="20" t="s">
        <v>11</v>
      </c>
      <c r="D155" s="115">
        <v>60.2</v>
      </c>
      <c r="E155" s="77">
        <v>6</v>
      </c>
      <c r="F155" s="118">
        <v>62.190909090909095</v>
      </c>
      <c r="G155" s="22">
        <v>5</v>
      </c>
      <c r="H155" s="118">
        <v>55.613999999999997</v>
      </c>
      <c r="I155" s="22">
        <v>7</v>
      </c>
      <c r="J155" s="130" t="s">
        <v>167</v>
      </c>
      <c r="K155" s="118">
        <v>1.3139285714285713</v>
      </c>
      <c r="L155" s="119">
        <v>30.461614173228348</v>
      </c>
      <c r="M155" s="118">
        <v>15.165238095238095</v>
      </c>
      <c r="N155" s="118">
        <v>2.3452380952380953</v>
      </c>
      <c r="O155" s="118">
        <v>34.989280833333339</v>
      </c>
      <c r="P155" s="118">
        <v>19.290401833333334</v>
      </c>
    </row>
    <row r="156" spans="1:16" ht="20.100000000000001" customHeight="1" x14ac:dyDescent="0.25">
      <c r="B156" s="19">
        <v>2</v>
      </c>
      <c r="C156" s="20" t="s">
        <v>16</v>
      </c>
      <c r="D156" s="115">
        <v>57.480000000000004</v>
      </c>
      <c r="E156" s="77">
        <v>9</v>
      </c>
      <c r="F156" s="118">
        <v>59.549090909090907</v>
      </c>
      <c r="G156" s="22">
        <v>8</v>
      </c>
      <c r="H156" s="118">
        <v>52.722000000000001</v>
      </c>
      <c r="I156" s="22">
        <v>9</v>
      </c>
      <c r="J156" s="119">
        <v>2.044999999999999</v>
      </c>
      <c r="K156" s="118">
        <v>1.7263392857142859</v>
      </c>
      <c r="L156" s="119">
        <v>34.048720472440948</v>
      </c>
      <c r="M156" s="118">
        <v>13.425714285714285</v>
      </c>
      <c r="N156" s="118">
        <v>2.4142857142857146</v>
      </c>
      <c r="O156" s="118">
        <v>33.789122499999998</v>
      </c>
      <c r="P156" s="118">
        <v>19.301235166666668</v>
      </c>
    </row>
    <row r="157" spans="1:16" ht="20.100000000000001" customHeight="1" x14ac:dyDescent="0.25">
      <c r="B157" s="19">
        <v>3</v>
      </c>
      <c r="C157" s="20" t="s">
        <v>20</v>
      </c>
      <c r="D157" s="115">
        <v>59.424999999999997</v>
      </c>
      <c r="E157" s="77">
        <v>8</v>
      </c>
      <c r="F157" s="118">
        <v>61.742727272727272</v>
      </c>
      <c r="G157" s="22">
        <v>7</v>
      </c>
      <c r="H157" s="118">
        <v>54.14</v>
      </c>
      <c r="I157" s="22">
        <v>8</v>
      </c>
      <c r="J157" s="119">
        <v>-1.4681250000000008</v>
      </c>
      <c r="K157" s="118">
        <v>1.4995535714285715</v>
      </c>
      <c r="L157" s="119">
        <v>27.291978346456695</v>
      </c>
      <c r="M157" s="118">
        <v>15.572619047619046</v>
      </c>
      <c r="N157" s="118">
        <v>2.4154761904761903</v>
      </c>
      <c r="O157" s="118">
        <v>33.923630833333334</v>
      </c>
      <c r="P157" s="118">
        <v>19.51436016666667</v>
      </c>
    </row>
    <row r="158" spans="1:16" ht="20.100000000000001" customHeight="1" x14ac:dyDescent="0.25">
      <c r="B158" s="19">
        <v>4</v>
      </c>
      <c r="C158" s="20" t="s">
        <v>23</v>
      </c>
      <c r="D158" s="115">
        <v>63.414999999999999</v>
      </c>
      <c r="E158" s="77">
        <v>2</v>
      </c>
      <c r="F158" s="118">
        <v>64.307272727272732</v>
      </c>
      <c r="G158" s="22">
        <v>1</v>
      </c>
      <c r="H158" s="118">
        <v>61.248000000000005</v>
      </c>
      <c r="I158" s="22">
        <v>6</v>
      </c>
      <c r="J158" s="119">
        <v>3.399375</v>
      </c>
      <c r="K158" s="118">
        <v>1.4159821428571429</v>
      </c>
      <c r="L158" s="119">
        <v>32.124901574803147</v>
      </c>
      <c r="M158" s="118">
        <v>14.610119047619049</v>
      </c>
      <c r="N158" s="118">
        <v>2.013095238095238</v>
      </c>
      <c r="O158" s="118">
        <v>33.578880833333329</v>
      </c>
      <c r="P158" s="118">
        <v>18.452318500000001</v>
      </c>
    </row>
    <row r="159" spans="1:16" ht="20.100000000000001" customHeight="1" x14ac:dyDescent="0.25">
      <c r="B159" s="19">
        <v>5</v>
      </c>
      <c r="C159" s="20" t="s">
        <v>26</v>
      </c>
      <c r="D159" s="115">
        <v>63.33</v>
      </c>
      <c r="E159" s="77">
        <v>3</v>
      </c>
      <c r="F159" s="118">
        <v>64.125454545454545</v>
      </c>
      <c r="G159" s="22">
        <v>3</v>
      </c>
      <c r="H159" s="118">
        <v>61.524000000000001</v>
      </c>
      <c r="I159" s="22">
        <v>5</v>
      </c>
      <c r="J159" s="119">
        <v>5.796875</v>
      </c>
      <c r="K159" s="118">
        <v>2.0678571428571431</v>
      </c>
      <c r="L159" s="119">
        <v>32.271702755905508</v>
      </c>
      <c r="M159" s="118">
        <v>13.611428571428572</v>
      </c>
      <c r="N159" s="118">
        <v>2.0845238095238097</v>
      </c>
      <c r="O159" s="118">
        <v>35.203522499999998</v>
      </c>
      <c r="P159" s="118">
        <v>17.829185166666669</v>
      </c>
    </row>
    <row r="160" spans="1:16" ht="20.100000000000001" customHeight="1" x14ac:dyDescent="0.25">
      <c r="B160" s="19">
        <v>6</v>
      </c>
      <c r="C160" s="20" t="s">
        <v>30</v>
      </c>
      <c r="D160" s="115">
        <v>63.925000000000004</v>
      </c>
      <c r="E160" s="77">
        <v>1</v>
      </c>
      <c r="F160" s="118">
        <v>64.269090909090906</v>
      </c>
      <c r="G160" s="22">
        <v>2</v>
      </c>
      <c r="H160" s="118">
        <v>62.977999999999994</v>
      </c>
      <c r="I160" s="22">
        <v>1</v>
      </c>
      <c r="J160" s="119">
        <v>-0.72562500000000041</v>
      </c>
      <c r="K160" s="118">
        <v>1.8861607142857144</v>
      </c>
      <c r="L160" s="119">
        <v>32.57928149606299</v>
      </c>
      <c r="M160" s="118">
        <v>13.985595238095238</v>
      </c>
      <c r="N160" s="118">
        <v>1.9202380952380953</v>
      </c>
      <c r="O160" s="118">
        <v>34.818539166666667</v>
      </c>
      <c r="P160" s="118">
        <v>18.787993499999999</v>
      </c>
    </row>
    <row r="161" spans="2:16" ht="20.100000000000001" customHeight="1" x14ac:dyDescent="0.25">
      <c r="B161" s="19">
        <v>7</v>
      </c>
      <c r="C161" s="20" t="s">
        <v>32</v>
      </c>
      <c r="D161" s="115">
        <v>62.05</v>
      </c>
      <c r="E161" s="77">
        <v>5</v>
      </c>
      <c r="F161" s="118">
        <v>61.957272727272724</v>
      </c>
      <c r="G161" s="22">
        <v>6</v>
      </c>
      <c r="H161" s="118">
        <v>62.064</v>
      </c>
      <c r="I161" s="22">
        <v>3</v>
      </c>
      <c r="J161" s="119">
        <v>3.0693749999999991</v>
      </c>
      <c r="K161" s="118">
        <v>1.8304464285714284</v>
      </c>
      <c r="L161" s="119">
        <v>31.161072834645669</v>
      </c>
      <c r="M161" s="118">
        <v>15.595476190476191</v>
      </c>
      <c r="N161" s="118">
        <v>2.2440476190476191</v>
      </c>
      <c r="O161" s="118">
        <v>34.697105833333332</v>
      </c>
      <c r="P161" s="118">
        <v>18.707885166666667</v>
      </c>
    </row>
    <row r="162" spans="2:16" ht="20.100000000000001" customHeight="1" x14ac:dyDescent="0.25">
      <c r="B162" s="19">
        <v>16</v>
      </c>
      <c r="C162" s="20" t="s">
        <v>47</v>
      </c>
      <c r="D162" s="115">
        <v>63.269999999999996</v>
      </c>
      <c r="E162" s="77">
        <v>4</v>
      </c>
      <c r="F162" s="118">
        <v>63.338181818181823</v>
      </c>
      <c r="G162" s="22">
        <v>4</v>
      </c>
      <c r="H162" s="118">
        <v>62.934000000000005</v>
      </c>
      <c r="I162" s="22">
        <v>2</v>
      </c>
      <c r="J162" s="119">
        <v>0.94062499999999938</v>
      </c>
      <c r="K162" s="118">
        <v>1.1026785714285714</v>
      </c>
      <c r="L162" s="119">
        <v>29.721801181102361</v>
      </c>
      <c r="M162" s="118">
        <v>16.957261904761907</v>
      </c>
      <c r="N162" s="118">
        <v>2.0809523809523811</v>
      </c>
      <c r="O162" s="118">
        <v>35.483347499999994</v>
      </c>
      <c r="P162" s="118">
        <v>18.609285166666666</v>
      </c>
    </row>
    <row r="163" spans="2:16" ht="20.100000000000001" customHeight="1" x14ac:dyDescent="0.25">
      <c r="B163" s="19">
        <v>17</v>
      </c>
      <c r="C163" s="20" t="s">
        <v>49</v>
      </c>
      <c r="D163" s="115">
        <v>60.17</v>
      </c>
      <c r="E163" s="77">
        <v>7</v>
      </c>
      <c r="F163" s="118">
        <v>59.345454545454544</v>
      </c>
      <c r="G163" s="22">
        <v>9</v>
      </c>
      <c r="H163" s="118">
        <v>61.744000000000007</v>
      </c>
      <c r="I163" s="22">
        <v>4</v>
      </c>
      <c r="J163" s="119">
        <v>-0.14000000000000057</v>
      </c>
      <c r="K163" s="118">
        <v>1.2915178571428569</v>
      </c>
      <c r="L163" s="119">
        <v>31.313188976377951</v>
      </c>
      <c r="M163" s="118">
        <v>16.689761904761905</v>
      </c>
      <c r="N163" s="118">
        <v>2.2023809523809526</v>
      </c>
      <c r="O163" s="118">
        <v>34.215755833333333</v>
      </c>
      <c r="P163" s="118">
        <v>19.800743499999999</v>
      </c>
    </row>
    <row r="164" spans="2:16" ht="20.100000000000001" customHeight="1" x14ac:dyDescent="0.25">
      <c r="B164" s="19"/>
      <c r="C164" s="20"/>
      <c r="D164" s="131"/>
      <c r="E164" s="77"/>
      <c r="F164" s="132"/>
      <c r="G164" s="22"/>
      <c r="H164" s="132"/>
      <c r="I164" s="22"/>
      <c r="J164" s="133"/>
      <c r="K164" s="134"/>
      <c r="L164" s="133"/>
      <c r="M164" s="134"/>
      <c r="N164" s="134"/>
      <c r="O164" s="134"/>
      <c r="P164" s="134"/>
    </row>
    <row r="165" spans="2:16" ht="20.100000000000001" customHeight="1" x14ac:dyDescent="0.25">
      <c r="B165" s="19"/>
      <c r="C165" s="123" t="s">
        <v>162</v>
      </c>
      <c r="D165" s="131">
        <v>61.473888888888887</v>
      </c>
      <c r="E165" s="77"/>
      <c r="F165" s="132">
        <v>62.3139393939394</v>
      </c>
      <c r="G165" s="22"/>
      <c r="H165" s="132">
        <v>59.4408888888889</v>
      </c>
      <c r="I165" s="22"/>
      <c r="J165" s="132">
        <v>1.6146874999999994</v>
      </c>
      <c r="K165" s="132">
        <v>1.5704960317460317</v>
      </c>
      <c r="L165" s="132">
        <v>31.219362423447066</v>
      </c>
      <c r="M165" s="132">
        <v>15.068134920634922</v>
      </c>
      <c r="N165" s="132">
        <v>2.1911375661375665</v>
      </c>
      <c r="O165" s="132">
        <v>34.52213175925926</v>
      </c>
      <c r="P165" s="132">
        <v>18.921489796296299</v>
      </c>
    </row>
    <row r="166" spans="2:16" ht="20.100000000000001" customHeight="1" x14ac:dyDescent="0.25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</row>
    <row r="167" spans="2:16" ht="20.100000000000001" customHeight="1" x14ac:dyDescent="0.25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2:16" ht="20.100000000000001" customHeight="1" x14ac:dyDescent="0.25">
      <c r="B168" s="135"/>
      <c r="C168" s="136"/>
      <c r="D168" s="136" t="s">
        <v>168</v>
      </c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6"/>
      <c r="P168" s="6"/>
    </row>
    <row r="169" spans="2:16" ht="20.100000000000001" customHeight="1" x14ac:dyDescent="0.25">
      <c r="B169" s="137"/>
      <c r="C169" s="138"/>
      <c r="D169" s="139"/>
      <c r="E169" s="139"/>
      <c r="F169" s="139"/>
      <c r="G169" s="139"/>
      <c r="H169" s="139"/>
      <c r="I169" s="139"/>
      <c r="J169" s="139"/>
      <c r="K169" s="139"/>
      <c r="L169" s="139"/>
      <c r="M169" s="139"/>
      <c r="N169" s="139"/>
      <c r="O169" s="6"/>
      <c r="P169" s="6"/>
    </row>
    <row r="170" spans="2:16" ht="20.100000000000001" customHeight="1" x14ac:dyDescent="0.25">
      <c r="B170" s="135"/>
      <c r="C170" s="136"/>
      <c r="D170" s="95" t="s">
        <v>169</v>
      </c>
      <c r="E170" s="95" t="s">
        <v>170</v>
      </c>
      <c r="F170" s="95" t="s">
        <v>171</v>
      </c>
      <c r="G170" s="95" t="s">
        <v>172</v>
      </c>
      <c r="H170" s="95" t="s">
        <v>173</v>
      </c>
      <c r="I170" s="140" t="s">
        <v>174</v>
      </c>
      <c r="J170" s="95" t="s">
        <v>175</v>
      </c>
      <c r="K170" s="95" t="s">
        <v>176</v>
      </c>
      <c r="L170" s="95"/>
      <c r="O170" s="6"/>
      <c r="P170" s="6"/>
    </row>
    <row r="171" spans="2:16" ht="20.100000000000001" customHeight="1" x14ac:dyDescent="0.25">
      <c r="B171" s="135"/>
      <c r="C171" s="136"/>
      <c r="D171" s="95" t="s">
        <v>177</v>
      </c>
      <c r="E171" s="95" t="s">
        <v>178</v>
      </c>
      <c r="F171" s="140" t="s">
        <v>179</v>
      </c>
      <c r="G171" s="95" t="s">
        <v>179</v>
      </c>
      <c r="H171" s="95" t="s">
        <v>179</v>
      </c>
      <c r="I171" s="140" t="s">
        <v>180</v>
      </c>
      <c r="J171" s="140" t="s">
        <v>179</v>
      </c>
      <c r="K171" s="95" t="s">
        <v>178</v>
      </c>
      <c r="L171" s="95"/>
      <c r="O171" s="6"/>
      <c r="P171" s="6"/>
    </row>
    <row r="172" spans="2:16" ht="20.100000000000001" customHeight="1" x14ac:dyDescent="0.25">
      <c r="B172" s="142"/>
      <c r="C172" s="143" t="s">
        <v>181</v>
      </c>
      <c r="D172" s="125" t="s">
        <v>182</v>
      </c>
      <c r="E172" s="144">
        <v>7</v>
      </c>
      <c r="F172" s="125" t="s">
        <v>182</v>
      </c>
      <c r="G172" s="125" t="s">
        <v>183</v>
      </c>
      <c r="H172" s="125">
        <v>2.5</v>
      </c>
      <c r="I172" s="125" t="s">
        <v>183</v>
      </c>
      <c r="J172" s="125" t="s">
        <v>184</v>
      </c>
      <c r="K172" s="125" t="s">
        <v>184</v>
      </c>
      <c r="L172" s="125"/>
      <c r="M172" s="126"/>
      <c r="N172" s="126"/>
      <c r="O172" s="6"/>
      <c r="P172" s="6"/>
    </row>
    <row r="173" spans="2:16" ht="20.100000000000001" customHeight="1" x14ac:dyDescent="0.25">
      <c r="B173" s="135"/>
      <c r="C173" s="123" t="s">
        <v>4</v>
      </c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6"/>
      <c r="P173" s="6"/>
    </row>
    <row r="174" spans="2:16" ht="20.100000000000001" customHeight="1" x14ac:dyDescent="0.25">
      <c r="B174" s="19">
        <v>1</v>
      </c>
      <c r="C174" s="20" t="s">
        <v>11</v>
      </c>
      <c r="D174" s="118">
        <v>74.62</v>
      </c>
      <c r="E174" s="118">
        <v>66.3</v>
      </c>
      <c r="F174" s="118">
        <v>63.62</v>
      </c>
      <c r="G174" s="118">
        <v>62.27</v>
      </c>
      <c r="H174" s="118">
        <v>34.6</v>
      </c>
      <c r="I174" s="118">
        <v>68.48</v>
      </c>
      <c r="J174" s="118">
        <v>53.99</v>
      </c>
      <c r="K174" s="118">
        <v>46.6</v>
      </c>
      <c r="L174" s="121"/>
      <c r="M174" s="121"/>
      <c r="N174" s="121"/>
      <c r="O174" s="6"/>
      <c r="P174" s="6"/>
    </row>
    <row r="175" spans="2:16" ht="20.100000000000001" customHeight="1" x14ac:dyDescent="0.25">
      <c r="B175" s="19">
        <v>2</v>
      </c>
      <c r="C175" s="20" t="s">
        <v>16</v>
      </c>
      <c r="D175" s="118">
        <v>60.95</v>
      </c>
      <c r="E175" s="118">
        <v>66.599999999999994</v>
      </c>
      <c r="F175" s="118">
        <v>60.73</v>
      </c>
      <c r="G175" s="118">
        <v>61.37</v>
      </c>
      <c r="H175" s="118">
        <v>55.2</v>
      </c>
      <c r="I175" s="118">
        <v>63.15</v>
      </c>
      <c r="J175" s="118">
        <v>52.35</v>
      </c>
      <c r="K175" s="118">
        <v>45.9</v>
      </c>
      <c r="L175" s="121"/>
      <c r="M175" s="121"/>
      <c r="N175" s="121"/>
      <c r="O175" s="6"/>
      <c r="P175" s="6"/>
    </row>
    <row r="176" spans="2:16" ht="20.100000000000001" customHeight="1" x14ac:dyDescent="0.25">
      <c r="B176" s="19">
        <v>3</v>
      </c>
      <c r="C176" s="20" t="s">
        <v>20</v>
      </c>
      <c r="D176" s="118">
        <v>75.569999999999993</v>
      </c>
      <c r="E176" s="118">
        <v>64.5</v>
      </c>
      <c r="F176" s="118">
        <v>73.959999999999994</v>
      </c>
      <c r="G176" s="118">
        <v>59.22</v>
      </c>
      <c r="H176" s="118">
        <v>31.8</v>
      </c>
      <c r="I176" s="118">
        <v>66.11</v>
      </c>
      <c r="J176" s="118">
        <v>54.22</v>
      </c>
      <c r="K176" s="118">
        <v>47.1</v>
      </c>
      <c r="L176" s="121"/>
      <c r="M176" s="121"/>
      <c r="N176" s="121"/>
      <c r="O176" s="6"/>
      <c r="P176" s="6"/>
    </row>
    <row r="177" spans="2:16" ht="20.100000000000001" customHeight="1" x14ac:dyDescent="0.25">
      <c r="B177" s="19">
        <v>4</v>
      </c>
      <c r="C177" s="20" t="s">
        <v>23</v>
      </c>
      <c r="D177" s="118">
        <v>72.77</v>
      </c>
      <c r="E177" s="118">
        <v>61.1</v>
      </c>
      <c r="F177" s="118">
        <v>64.11</v>
      </c>
      <c r="G177" s="118">
        <v>65.64</v>
      </c>
      <c r="H177" s="118">
        <v>59.4</v>
      </c>
      <c r="I177" s="118">
        <v>63.22</v>
      </c>
      <c r="J177" s="118">
        <v>55.61</v>
      </c>
      <c r="K177" s="118">
        <v>46.9</v>
      </c>
      <c r="L177" s="121"/>
      <c r="M177" s="121"/>
      <c r="N177" s="121"/>
      <c r="O177" s="6"/>
      <c r="P177" s="6"/>
    </row>
    <row r="178" spans="2:16" ht="20.100000000000001" customHeight="1" x14ac:dyDescent="0.25">
      <c r="B178" s="19">
        <v>5</v>
      </c>
      <c r="C178" s="20" t="s">
        <v>26</v>
      </c>
      <c r="D178" s="118">
        <v>66.989999999999995</v>
      </c>
      <c r="E178" s="118">
        <v>60</v>
      </c>
      <c r="F178" s="118">
        <v>58.34</v>
      </c>
      <c r="G178" s="118">
        <v>67.510000000000005</v>
      </c>
      <c r="H178" s="118">
        <v>70.5</v>
      </c>
      <c r="I178" s="118">
        <v>56.88</v>
      </c>
      <c r="J178" s="118">
        <v>49.39</v>
      </c>
      <c r="K178" s="118">
        <v>46.1</v>
      </c>
      <c r="L178" s="121"/>
      <c r="M178" s="121"/>
      <c r="N178" s="121"/>
      <c r="O178" s="6"/>
      <c r="P178" s="6"/>
    </row>
    <row r="179" spans="2:16" ht="20.100000000000001" customHeight="1" x14ac:dyDescent="0.25">
      <c r="B179" s="19">
        <v>6</v>
      </c>
      <c r="C179" s="20" t="s">
        <v>30</v>
      </c>
      <c r="D179" s="118">
        <v>71.8</v>
      </c>
      <c r="E179" s="118">
        <v>62.3</v>
      </c>
      <c r="F179" s="118">
        <v>64.66</v>
      </c>
      <c r="G179" s="118">
        <v>60.74</v>
      </c>
      <c r="H179" s="118">
        <v>79.8</v>
      </c>
      <c r="I179" s="118">
        <v>47.42</v>
      </c>
      <c r="J179" s="118">
        <v>55.85</v>
      </c>
      <c r="K179" s="118">
        <v>49.4</v>
      </c>
      <c r="L179" s="121"/>
      <c r="M179" s="121"/>
      <c r="N179" s="121"/>
      <c r="O179" s="6"/>
      <c r="P179" s="6"/>
    </row>
    <row r="180" spans="2:16" ht="20.100000000000001" customHeight="1" x14ac:dyDescent="0.25">
      <c r="B180" s="19">
        <v>7</v>
      </c>
      <c r="C180" s="20" t="s">
        <v>32</v>
      </c>
      <c r="D180" s="118">
        <v>70.290000000000006</v>
      </c>
      <c r="E180" s="118">
        <v>60.7</v>
      </c>
      <c r="F180" s="118">
        <v>64.849999999999994</v>
      </c>
      <c r="G180" s="118">
        <v>60.67</v>
      </c>
      <c r="H180" s="118">
        <v>49.7</v>
      </c>
      <c r="I180" s="118">
        <v>53.94</v>
      </c>
      <c r="J180" s="118">
        <v>53.17</v>
      </c>
      <c r="K180" s="118">
        <v>43.9</v>
      </c>
      <c r="L180" s="121"/>
      <c r="M180" s="121"/>
      <c r="N180" s="121"/>
      <c r="O180" s="6"/>
      <c r="P180" s="6"/>
    </row>
    <row r="181" spans="2:16" ht="20.100000000000001" customHeight="1" x14ac:dyDescent="0.25">
      <c r="B181" s="19">
        <v>8</v>
      </c>
      <c r="C181" s="20" t="s">
        <v>34</v>
      </c>
      <c r="D181" s="118">
        <v>68.25</v>
      </c>
      <c r="E181" s="118">
        <v>53.9</v>
      </c>
      <c r="F181" s="118">
        <v>59.3</v>
      </c>
      <c r="G181" s="118">
        <v>65.7</v>
      </c>
      <c r="H181" s="118">
        <v>58.7</v>
      </c>
      <c r="I181" s="118">
        <v>55.67</v>
      </c>
      <c r="J181" s="118">
        <v>49.62</v>
      </c>
      <c r="K181" s="118">
        <v>45.3</v>
      </c>
      <c r="L181" s="121"/>
      <c r="M181" s="121"/>
      <c r="N181" s="121"/>
      <c r="O181" s="6"/>
      <c r="P181" s="6"/>
    </row>
    <row r="182" spans="2:16" ht="20.100000000000001" customHeight="1" x14ac:dyDescent="0.25">
      <c r="B182" s="19">
        <v>9</v>
      </c>
      <c r="C182" s="20" t="s">
        <v>37</v>
      </c>
      <c r="D182" s="118">
        <v>69.06</v>
      </c>
      <c r="E182" s="118">
        <v>64.7</v>
      </c>
      <c r="F182" s="118">
        <v>62.96</v>
      </c>
      <c r="G182" s="118">
        <v>61.61</v>
      </c>
      <c r="H182" s="118">
        <v>52.5</v>
      </c>
      <c r="I182" s="118">
        <v>46.64</v>
      </c>
      <c r="J182" s="118">
        <v>60.12</v>
      </c>
      <c r="K182" s="118">
        <v>47.8</v>
      </c>
      <c r="L182" s="121"/>
      <c r="M182" s="121"/>
      <c r="N182" s="121"/>
      <c r="O182" s="6"/>
      <c r="P182" s="6"/>
    </row>
    <row r="183" spans="2:16" ht="20.100000000000001" customHeight="1" x14ac:dyDescent="0.25">
      <c r="B183" s="19">
        <v>10</v>
      </c>
      <c r="C183" s="20" t="s">
        <v>38</v>
      </c>
      <c r="D183" s="118">
        <v>70.209999999999994</v>
      </c>
      <c r="E183" s="118">
        <v>54.4</v>
      </c>
      <c r="F183" s="118">
        <v>60.55</v>
      </c>
      <c r="G183" s="118">
        <v>64.88</v>
      </c>
      <c r="H183" s="118">
        <v>70.900000000000006</v>
      </c>
      <c r="I183" s="118">
        <v>57.7</v>
      </c>
      <c r="J183" s="118">
        <v>54.46</v>
      </c>
      <c r="K183" s="118">
        <v>43.6</v>
      </c>
      <c r="L183" s="121"/>
      <c r="M183" s="121"/>
      <c r="N183" s="121"/>
      <c r="O183" s="6"/>
      <c r="P183" s="6"/>
    </row>
    <row r="184" spans="2:16" ht="20.100000000000001" customHeight="1" x14ac:dyDescent="0.25">
      <c r="B184" s="19">
        <v>11</v>
      </c>
      <c r="C184" s="20" t="s">
        <v>39</v>
      </c>
      <c r="D184" s="118">
        <v>61.08</v>
      </c>
      <c r="E184" s="118">
        <v>53</v>
      </c>
      <c r="F184" s="118">
        <v>58.75</v>
      </c>
      <c r="G184" s="118">
        <v>65.28</v>
      </c>
      <c r="H184" s="118">
        <v>68</v>
      </c>
      <c r="I184" s="118">
        <v>60.39</v>
      </c>
      <c r="J184" s="118">
        <v>45.2</v>
      </c>
      <c r="K184" s="118">
        <v>44.1</v>
      </c>
      <c r="L184" s="121"/>
      <c r="M184" s="121"/>
      <c r="N184" s="121"/>
      <c r="O184" s="6"/>
      <c r="P184" s="6"/>
    </row>
    <row r="185" spans="2:16" ht="20.100000000000001" customHeight="1" x14ac:dyDescent="0.25">
      <c r="B185" s="19">
        <v>12</v>
      </c>
      <c r="C185" s="20" t="s">
        <v>41</v>
      </c>
      <c r="D185" s="118">
        <v>67.709999999999994</v>
      </c>
      <c r="E185" s="118">
        <v>56.8</v>
      </c>
      <c r="F185" s="118">
        <v>59.5</v>
      </c>
      <c r="G185" s="118">
        <v>59.68</v>
      </c>
      <c r="H185" s="118">
        <v>79.400000000000006</v>
      </c>
      <c r="I185" s="118">
        <v>59.43</v>
      </c>
      <c r="J185" s="118">
        <v>61.16</v>
      </c>
      <c r="K185" s="118">
        <v>42.6</v>
      </c>
      <c r="L185" s="121"/>
      <c r="M185" s="121"/>
      <c r="N185" s="121"/>
      <c r="O185" s="6"/>
      <c r="P185" s="6"/>
    </row>
    <row r="186" spans="2:16" ht="20.100000000000001" customHeight="1" x14ac:dyDescent="0.25">
      <c r="B186" s="19">
        <v>13</v>
      </c>
      <c r="C186" s="20" t="s">
        <v>43</v>
      </c>
      <c r="D186" s="118">
        <v>60.29</v>
      </c>
      <c r="E186" s="118">
        <v>54.4</v>
      </c>
      <c r="F186" s="118">
        <v>58.77</v>
      </c>
      <c r="G186" s="118">
        <v>66.69</v>
      </c>
      <c r="H186" s="118">
        <v>62.8</v>
      </c>
      <c r="I186" s="118">
        <v>50.12</v>
      </c>
      <c r="J186" s="118">
        <v>50.66</v>
      </c>
      <c r="K186" s="118">
        <v>44.1</v>
      </c>
      <c r="L186" s="121"/>
      <c r="M186" s="121"/>
      <c r="N186" s="121"/>
      <c r="O186" s="6"/>
      <c r="P186" s="6"/>
    </row>
    <row r="187" spans="2:16" ht="20.100000000000001" customHeight="1" x14ac:dyDescent="0.25">
      <c r="B187" s="19">
        <v>14</v>
      </c>
      <c r="C187" s="20" t="s">
        <v>45</v>
      </c>
      <c r="D187" s="118">
        <v>57.54</v>
      </c>
      <c r="E187" s="118">
        <v>65.099999999999994</v>
      </c>
      <c r="F187" s="118">
        <v>61.63</v>
      </c>
      <c r="G187" s="118">
        <v>61.06</v>
      </c>
      <c r="H187" s="118">
        <v>55.1</v>
      </c>
      <c r="I187" s="118">
        <v>51.01</v>
      </c>
      <c r="J187" s="118">
        <v>55.86</v>
      </c>
      <c r="K187" s="118">
        <v>43.4</v>
      </c>
      <c r="L187" s="121"/>
      <c r="M187" s="121"/>
      <c r="N187" s="121"/>
      <c r="O187" s="6"/>
      <c r="P187" s="6"/>
    </row>
    <row r="188" spans="2:16" ht="20.100000000000001" customHeight="1" x14ac:dyDescent="0.25">
      <c r="B188" s="19">
        <v>15</v>
      </c>
      <c r="C188" s="20" t="s">
        <v>46</v>
      </c>
      <c r="D188" s="118">
        <v>69.63</v>
      </c>
      <c r="E188" s="118">
        <v>52.3</v>
      </c>
      <c r="F188" s="118">
        <v>57.16</v>
      </c>
      <c r="G188" s="118">
        <v>68.06</v>
      </c>
      <c r="H188" s="118">
        <v>64.400000000000006</v>
      </c>
      <c r="I188" s="118">
        <v>49.35</v>
      </c>
      <c r="J188" s="118">
        <v>57.94</v>
      </c>
      <c r="K188" s="118">
        <v>42.4</v>
      </c>
      <c r="L188" s="121"/>
      <c r="M188" s="121"/>
      <c r="N188" s="121"/>
      <c r="O188" s="6"/>
      <c r="P188" s="6"/>
    </row>
    <row r="189" spans="2:16" ht="20.100000000000001" customHeight="1" x14ac:dyDescent="0.25">
      <c r="B189" s="19">
        <v>16</v>
      </c>
      <c r="C189" s="20" t="s">
        <v>47</v>
      </c>
      <c r="D189" s="118">
        <v>71.069999999999993</v>
      </c>
      <c r="E189" s="118">
        <v>60.3</v>
      </c>
      <c r="F189" s="118">
        <v>58.59</v>
      </c>
      <c r="G189" s="118">
        <v>62.03</v>
      </c>
      <c r="H189" s="118">
        <v>55.1</v>
      </c>
      <c r="I189" s="118">
        <v>64.02</v>
      </c>
      <c r="J189" s="118">
        <v>56.77</v>
      </c>
      <c r="K189" s="118">
        <v>43.9</v>
      </c>
      <c r="L189" s="121"/>
      <c r="M189" s="121"/>
      <c r="N189" s="121"/>
      <c r="O189" s="6"/>
      <c r="P189" s="6"/>
    </row>
    <row r="190" spans="2:16" ht="20.100000000000001" customHeight="1" x14ac:dyDescent="0.25">
      <c r="B190" s="19">
        <v>17</v>
      </c>
      <c r="C190" s="20" t="s">
        <v>49</v>
      </c>
      <c r="D190" s="118">
        <v>66.349999999999994</v>
      </c>
      <c r="E190" s="118">
        <v>60.3</v>
      </c>
      <c r="F190" s="118">
        <v>58.86</v>
      </c>
      <c r="G190" s="118">
        <v>62.7</v>
      </c>
      <c r="H190" s="118">
        <v>44.1</v>
      </c>
      <c r="I190" s="118">
        <v>60.3</v>
      </c>
      <c r="J190" s="118">
        <v>54.18</v>
      </c>
      <c r="K190" s="118">
        <v>46.9</v>
      </c>
      <c r="L190" s="121"/>
      <c r="M190" s="121"/>
      <c r="N190" s="121"/>
      <c r="O190" s="6"/>
      <c r="P190" s="6"/>
    </row>
    <row r="191" spans="2:16" ht="20.100000000000001" customHeight="1" x14ac:dyDescent="0.25">
      <c r="B191" s="19">
        <v>18</v>
      </c>
      <c r="C191" s="20" t="s">
        <v>51</v>
      </c>
      <c r="D191" s="118">
        <v>69.5</v>
      </c>
      <c r="E191" s="118">
        <v>66.099999999999994</v>
      </c>
      <c r="F191" s="118">
        <v>70.069999999999993</v>
      </c>
      <c r="G191" s="118">
        <v>76.55</v>
      </c>
      <c r="H191" s="118">
        <v>56.4</v>
      </c>
      <c r="I191" s="118">
        <v>62.84</v>
      </c>
      <c r="J191" s="118">
        <v>63.2</v>
      </c>
      <c r="K191" s="118">
        <v>46.8</v>
      </c>
      <c r="L191" s="121"/>
      <c r="M191" s="121"/>
      <c r="N191" s="121"/>
      <c r="O191" s="6"/>
      <c r="P191" s="6"/>
    </row>
    <row r="192" spans="2:16" ht="20.100000000000001" customHeight="1" x14ac:dyDescent="0.25">
      <c r="B192" s="19">
        <v>19</v>
      </c>
      <c r="C192" s="20" t="s">
        <v>53</v>
      </c>
      <c r="D192" s="118">
        <v>72.06</v>
      </c>
      <c r="E192" s="118">
        <v>55.9</v>
      </c>
      <c r="F192" s="118">
        <v>71.900000000000006</v>
      </c>
      <c r="G192" s="118">
        <v>66.25</v>
      </c>
      <c r="H192" s="118">
        <v>66.7</v>
      </c>
      <c r="I192" s="118">
        <v>60.3</v>
      </c>
      <c r="J192" s="118">
        <v>60.83</v>
      </c>
      <c r="K192" s="118">
        <v>43.5</v>
      </c>
      <c r="L192" s="121"/>
      <c r="M192" s="121"/>
      <c r="N192" s="121"/>
      <c r="O192" s="6"/>
      <c r="P192" s="6"/>
    </row>
    <row r="193" spans="2:16" ht="20.100000000000001" customHeight="1" x14ac:dyDescent="0.25">
      <c r="B193" s="19">
        <v>20</v>
      </c>
      <c r="C193" s="20" t="s">
        <v>56</v>
      </c>
      <c r="D193" s="118">
        <v>67.03</v>
      </c>
      <c r="E193" s="118">
        <v>65.8</v>
      </c>
      <c r="F193" s="118">
        <v>62.48</v>
      </c>
      <c r="G193" s="118">
        <v>60.17</v>
      </c>
      <c r="H193" s="118">
        <v>46.4</v>
      </c>
      <c r="I193" s="118">
        <v>53.84</v>
      </c>
      <c r="J193" s="118">
        <v>54.04</v>
      </c>
      <c r="K193" s="118">
        <v>43.1</v>
      </c>
      <c r="L193" s="121"/>
      <c r="M193" s="121"/>
      <c r="N193" s="121"/>
      <c r="O193" s="6"/>
      <c r="P193" s="6"/>
    </row>
    <row r="194" spans="2:16" ht="20.100000000000001" customHeight="1" x14ac:dyDescent="0.25">
      <c r="B194" s="19">
        <v>21</v>
      </c>
      <c r="C194" s="20" t="s">
        <v>59</v>
      </c>
      <c r="D194" s="118">
        <v>65.599999999999994</v>
      </c>
      <c r="E194" s="118">
        <v>57.5</v>
      </c>
      <c r="F194" s="118">
        <v>62.28</v>
      </c>
      <c r="G194" s="118">
        <v>65.45</v>
      </c>
      <c r="H194" s="118">
        <v>74.5</v>
      </c>
      <c r="I194" s="118">
        <v>70.33</v>
      </c>
      <c r="J194" s="118">
        <v>53.27</v>
      </c>
      <c r="K194" s="118">
        <v>42.3</v>
      </c>
      <c r="L194" s="121"/>
      <c r="M194" s="121"/>
      <c r="N194" s="121"/>
      <c r="O194" s="6"/>
      <c r="P194" s="6"/>
    </row>
    <row r="195" spans="2:16" ht="20.100000000000001" customHeight="1" x14ac:dyDescent="0.25">
      <c r="B195" s="19">
        <v>22</v>
      </c>
      <c r="C195" s="20" t="s">
        <v>62</v>
      </c>
      <c r="D195" s="118">
        <v>41.84</v>
      </c>
      <c r="E195" s="118" t="s">
        <v>103</v>
      </c>
      <c r="F195" s="118">
        <v>61.9</v>
      </c>
      <c r="G195" s="118">
        <v>63.68</v>
      </c>
      <c r="H195" s="118">
        <v>77.099999999999994</v>
      </c>
      <c r="I195" s="118">
        <v>63.92</v>
      </c>
      <c r="J195" s="118">
        <v>43.57</v>
      </c>
      <c r="K195" s="118">
        <v>44.6</v>
      </c>
      <c r="L195" s="121"/>
      <c r="M195" s="121"/>
      <c r="N195" s="121"/>
      <c r="O195" s="6"/>
      <c r="P195" s="6"/>
    </row>
    <row r="196" spans="2:16" ht="20.100000000000001" customHeight="1" x14ac:dyDescent="0.25">
      <c r="B196" s="19">
        <v>23</v>
      </c>
      <c r="C196" s="20" t="s">
        <v>66</v>
      </c>
      <c r="D196" s="118">
        <v>69.709999999999994</v>
      </c>
      <c r="E196" s="118">
        <v>64.900000000000006</v>
      </c>
      <c r="F196" s="118">
        <v>58.68</v>
      </c>
      <c r="G196" s="118">
        <v>69.45</v>
      </c>
      <c r="H196" s="118">
        <v>40.6</v>
      </c>
      <c r="I196" s="118">
        <v>56.26</v>
      </c>
      <c r="J196" s="118">
        <v>58.89</v>
      </c>
      <c r="K196" s="118">
        <v>49.2</v>
      </c>
      <c r="L196" s="121"/>
      <c r="M196" s="121"/>
      <c r="N196" s="121"/>
      <c r="O196" s="6"/>
      <c r="P196" s="6"/>
    </row>
    <row r="197" spans="2:16" ht="20.100000000000001" customHeight="1" x14ac:dyDescent="0.25">
      <c r="B197" s="19">
        <v>24</v>
      </c>
      <c r="C197" s="20" t="s">
        <v>71</v>
      </c>
      <c r="D197" s="118">
        <v>61.18</v>
      </c>
      <c r="E197" s="118">
        <v>57</v>
      </c>
      <c r="F197" s="118">
        <v>55.77</v>
      </c>
      <c r="G197" s="118">
        <v>59.08</v>
      </c>
      <c r="H197" s="118">
        <v>41.5</v>
      </c>
      <c r="I197" s="118">
        <v>62.69</v>
      </c>
      <c r="J197" s="118">
        <v>59.12</v>
      </c>
      <c r="K197" s="118">
        <v>38.700000000000003</v>
      </c>
      <c r="L197" s="121"/>
      <c r="M197" s="121"/>
      <c r="N197" s="121"/>
      <c r="O197" s="6"/>
      <c r="P197" s="6"/>
    </row>
    <row r="198" spans="2:16" ht="20.100000000000001" customHeight="1" x14ac:dyDescent="0.25">
      <c r="B198" s="19">
        <v>25</v>
      </c>
      <c r="C198" s="20" t="s">
        <v>74</v>
      </c>
      <c r="D198" s="118">
        <v>78.680000000000007</v>
      </c>
      <c r="E198" s="118">
        <v>59.5</v>
      </c>
      <c r="F198" s="118">
        <v>66.81</v>
      </c>
      <c r="G198" s="118">
        <v>62.62</v>
      </c>
      <c r="H198" s="118">
        <v>22.5</v>
      </c>
      <c r="I198" s="118">
        <v>41.36</v>
      </c>
      <c r="J198" s="118">
        <v>63.12</v>
      </c>
      <c r="K198" s="118">
        <v>45.5</v>
      </c>
      <c r="L198" s="121"/>
      <c r="M198" s="121"/>
      <c r="N198" s="121"/>
      <c r="O198" s="6"/>
      <c r="P198" s="6"/>
    </row>
    <row r="199" spans="2:16" ht="20.100000000000001" customHeight="1" x14ac:dyDescent="0.25">
      <c r="B199" s="19">
        <v>26</v>
      </c>
      <c r="C199" s="20" t="s">
        <v>78</v>
      </c>
      <c r="D199" s="118">
        <v>71.650000000000006</v>
      </c>
      <c r="E199" s="118">
        <v>55.5</v>
      </c>
      <c r="F199" s="118">
        <v>66.91</v>
      </c>
      <c r="G199" s="118">
        <v>60.33</v>
      </c>
      <c r="H199" s="118">
        <v>56.9</v>
      </c>
      <c r="I199" s="118">
        <v>52.99</v>
      </c>
      <c r="J199" s="118">
        <v>52.48</v>
      </c>
      <c r="K199" s="118">
        <v>46.2</v>
      </c>
      <c r="L199" s="121"/>
      <c r="M199" s="121"/>
      <c r="N199" s="121"/>
      <c r="O199" s="6"/>
      <c r="P199" s="6"/>
    </row>
    <row r="200" spans="2:16" ht="20.100000000000001" customHeight="1" x14ac:dyDescent="0.25">
      <c r="B200" s="19">
        <v>27</v>
      </c>
      <c r="C200" s="20" t="s">
        <v>80</v>
      </c>
      <c r="D200" s="118">
        <v>71.06</v>
      </c>
      <c r="E200" s="118">
        <v>49.1</v>
      </c>
      <c r="F200" s="118">
        <v>58.04</v>
      </c>
      <c r="G200" s="118">
        <v>58.97</v>
      </c>
      <c r="H200" s="118">
        <v>45.6</v>
      </c>
      <c r="I200" s="118">
        <v>53.39</v>
      </c>
      <c r="J200" s="118">
        <v>59.93</v>
      </c>
      <c r="K200" s="118">
        <v>44.5</v>
      </c>
      <c r="L200" s="121"/>
      <c r="M200" s="121"/>
      <c r="N200" s="121"/>
      <c r="O200" s="6"/>
      <c r="P200" s="6"/>
    </row>
    <row r="201" spans="2:16" ht="20.100000000000001" customHeight="1" x14ac:dyDescent="0.25">
      <c r="B201" s="19">
        <v>28</v>
      </c>
      <c r="C201" s="20" t="s">
        <v>83</v>
      </c>
      <c r="D201" s="118">
        <v>75.930000000000007</v>
      </c>
      <c r="E201" s="118">
        <v>61.3</v>
      </c>
      <c r="F201" s="118">
        <v>57.43</v>
      </c>
      <c r="G201" s="118">
        <v>62.64</v>
      </c>
      <c r="H201" s="118">
        <v>44.3</v>
      </c>
      <c r="I201" s="118">
        <v>49.57</v>
      </c>
      <c r="J201" s="118">
        <v>53.71</v>
      </c>
      <c r="K201" s="118">
        <v>45.1</v>
      </c>
      <c r="L201" s="121"/>
      <c r="M201" s="121"/>
      <c r="N201" s="121"/>
      <c r="O201" s="6"/>
      <c r="P201" s="6"/>
    </row>
    <row r="202" spans="2:16" ht="20.100000000000001" customHeight="1" x14ac:dyDescent="0.25">
      <c r="B202" s="19">
        <v>29</v>
      </c>
      <c r="C202" s="20" t="s">
        <v>85</v>
      </c>
      <c r="D202" s="118">
        <v>73.25</v>
      </c>
      <c r="E202" s="118">
        <v>58.2</v>
      </c>
      <c r="F202" s="118">
        <v>55.63</v>
      </c>
      <c r="G202" s="118">
        <v>64.650000000000006</v>
      </c>
      <c r="H202" s="118">
        <v>29.4</v>
      </c>
      <c r="I202" s="118">
        <v>49.41</v>
      </c>
      <c r="J202" s="118">
        <v>62.56</v>
      </c>
      <c r="K202" s="118">
        <v>43.4</v>
      </c>
      <c r="L202" s="121"/>
      <c r="M202" s="121"/>
      <c r="N202" s="121"/>
      <c r="O202" s="6"/>
      <c r="P202" s="6"/>
    </row>
    <row r="203" spans="2:16" ht="20.100000000000001" customHeight="1" x14ac:dyDescent="0.25">
      <c r="B203" s="135"/>
      <c r="C203" s="136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</row>
    <row r="204" spans="2:16" ht="20.100000000000001" customHeight="1" x14ac:dyDescent="0.25">
      <c r="B204" s="135"/>
      <c r="C204" s="123" t="s">
        <v>162</v>
      </c>
      <c r="D204" s="95">
        <v>67.986549999999994</v>
      </c>
      <c r="E204" s="95">
        <v>57.499999999999993</v>
      </c>
      <c r="F204" s="95">
        <v>61.87</v>
      </c>
      <c r="G204" s="95">
        <v>63.6</v>
      </c>
      <c r="H204" s="95">
        <v>54.965519999999998</v>
      </c>
      <c r="I204" s="95">
        <v>56.9</v>
      </c>
      <c r="J204" s="95">
        <v>55.35</v>
      </c>
      <c r="K204" s="95">
        <v>44.927586206896557</v>
      </c>
      <c r="L204" s="95"/>
      <c r="M204" s="95"/>
      <c r="N204" s="95"/>
      <c r="O204" s="95"/>
      <c r="P204" s="95"/>
    </row>
    <row r="205" spans="2:16" ht="20.100000000000001" customHeight="1" x14ac:dyDescent="0.25">
      <c r="B205" s="135"/>
      <c r="C205" s="123" t="s">
        <v>163</v>
      </c>
      <c r="D205" s="95">
        <v>7.9928699999999999</v>
      </c>
      <c r="E205" s="95">
        <v>9.1999999999999993</v>
      </c>
      <c r="F205" s="95">
        <v>11.17</v>
      </c>
      <c r="G205" s="95">
        <v>7.9</v>
      </c>
      <c r="H205" s="95">
        <v>12.3133</v>
      </c>
      <c r="I205" s="95">
        <v>14.7</v>
      </c>
      <c r="J205" s="95">
        <v>11.75</v>
      </c>
      <c r="K205" s="95">
        <v>6.1</v>
      </c>
      <c r="L205" s="95"/>
      <c r="M205" s="95"/>
      <c r="N205" s="95"/>
      <c r="O205" s="95"/>
      <c r="P205" s="95"/>
    </row>
    <row r="206" spans="2:16" ht="20.100000000000001" customHeight="1" x14ac:dyDescent="0.25">
      <c r="B206" s="135"/>
      <c r="C206" s="123" t="s">
        <v>164</v>
      </c>
      <c r="D206" s="95">
        <v>11.1312</v>
      </c>
      <c r="E206" s="95">
        <v>8.6999999999999993</v>
      </c>
      <c r="F206" s="95">
        <v>11.31</v>
      </c>
      <c r="G206" s="95">
        <v>8.1999999999999993</v>
      </c>
      <c r="H206" s="95">
        <v>13.233930000000001</v>
      </c>
      <c r="I206" s="95">
        <v>13.7</v>
      </c>
      <c r="J206" s="95">
        <v>10.65</v>
      </c>
      <c r="K206" s="95">
        <v>4.5</v>
      </c>
      <c r="L206" s="95"/>
      <c r="M206" s="95"/>
      <c r="N206" s="95"/>
      <c r="O206" s="95"/>
      <c r="P206" s="95"/>
    </row>
    <row r="207" spans="2:16" ht="20.100000000000001" customHeight="1" x14ac:dyDescent="0.25">
      <c r="B207" s="135"/>
      <c r="C207" s="123" t="s">
        <v>165</v>
      </c>
      <c r="D207" s="145">
        <v>2</v>
      </c>
      <c r="E207" s="145">
        <v>3</v>
      </c>
      <c r="F207" s="145">
        <v>3</v>
      </c>
      <c r="G207" s="145">
        <v>3</v>
      </c>
      <c r="H207" s="145">
        <v>3</v>
      </c>
      <c r="I207" s="145">
        <v>3</v>
      </c>
      <c r="J207" s="145">
        <v>3</v>
      </c>
      <c r="K207" s="145">
        <v>3</v>
      </c>
      <c r="L207" s="95"/>
      <c r="M207" s="95"/>
      <c r="N207" s="95"/>
      <c r="O207" s="95"/>
      <c r="P207" s="95"/>
    </row>
    <row r="208" spans="2:16" ht="20.100000000000001" customHeight="1" x14ac:dyDescent="0.25">
      <c r="B208" s="135"/>
      <c r="C208" s="123" t="s">
        <v>185</v>
      </c>
      <c r="D208" s="145">
        <v>30</v>
      </c>
      <c r="E208" s="145">
        <v>30</v>
      </c>
      <c r="F208" s="145">
        <v>30</v>
      </c>
      <c r="G208" s="145">
        <v>30</v>
      </c>
      <c r="H208" s="145">
        <v>30</v>
      </c>
      <c r="I208" s="145">
        <v>30</v>
      </c>
      <c r="J208" s="145">
        <v>30</v>
      </c>
      <c r="K208" s="145">
        <v>30</v>
      </c>
      <c r="L208" s="95"/>
      <c r="M208" s="95"/>
      <c r="N208" s="95"/>
      <c r="O208" s="95"/>
      <c r="P208" s="95"/>
    </row>
    <row r="209" spans="2:16" ht="20.100000000000001" customHeight="1" x14ac:dyDescent="0.25">
      <c r="B209" s="142"/>
      <c r="C209" s="146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95"/>
      <c r="P209" s="95"/>
    </row>
    <row r="210" spans="2:16" ht="20.100000000000001" customHeight="1" x14ac:dyDescent="0.25">
      <c r="B210" s="135"/>
      <c r="C210" s="136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</row>
    <row r="211" spans="2:16" ht="20.100000000000001" customHeight="1" x14ac:dyDescent="0.25">
      <c r="B211" s="135"/>
      <c r="C211" s="136"/>
      <c r="D211" s="136" t="s">
        <v>186</v>
      </c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</row>
    <row r="212" spans="2:16" ht="20.100000000000001" customHeight="1" x14ac:dyDescent="0.25">
      <c r="B212" s="137"/>
      <c r="C212" s="138"/>
      <c r="D212" s="139"/>
      <c r="E212" s="139"/>
      <c r="F212" s="139"/>
      <c r="G212" s="139"/>
      <c r="H212" s="139"/>
      <c r="I212" s="139"/>
      <c r="J212" s="139"/>
      <c r="K212" s="139"/>
      <c r="L212" s="139"/>
      <c r="M212" s="139"/>
      <c r="N212" s="139"/>
      <c r="O212" s="95"/>
      <c r="P212" s="95"/>
    </row>
    <row r="213" spans="2:16" ht="20.100000000000001" customHeight="1" x14ac:dyDescent="0.25">
      <c r="B213" s="135"/>
      <c r="C213" s="136"/>
      <c r="D213" s="95" t="s">
        <v>169</v>
      </c>
      <c r="E213" s="95" t="s">
        <v>170</v>
      </c>
      <c r="F213" s="95" t="s">
        <v>171</v>
      </c>
      <c r="G213" s="95" t="s">
        <v>172</v>
      </c>
      <c r="H213" s="95" t="s">
        <v>173</v>
      </c>
      <c r="I213" s="140" t="s">
        <v>174</v>
      </c>
      <c r="J213" s="95" t="s">
        <v>175</v>
      </c>
      <c r="K213" s="95" t="s">
        <v>176</v>
      </c>
      <c r="L213" s="95"/>
      <c r="M213" s="95"/>
      <c r="N213" s="95"/>
      <c r="O213" s="95"/>
      <c r="P213" s="95"/>
    </row>
    <row r="214" spans="2:16" ht="20.100000000000001" customHeight="1" x14ac:dyDescent="0.25">
      <c r="B214" s="135"/>
      <c r="C214" s="136"/>
      <c r="D214" s="95" t="s">
        <v>177</v>
      </c>
      <c r="E214" s="95" t="s">
        <v>178</v>
      </c>
      <c r="F214" s="140" t="s">
        <v>179</v>
      </c>
      <c r="G214" s="95" t="s">
        <v>179</v>
      </c>
      <c r="H214" s="95" t="s">
        <v>179</v>
      </c>
      <c r="I214" s="140" t="s">
        <v>180</v>
      </c>
      <c r="J214" s="140" t="s">
        <v>179</v>
      </c>
      <c r="K214" s="95" t="s">
        <v>178</v>
      </c>
      <c r="L214" s="95"/>
      <c r="M214" s="95"/>
      <c r="N214" s="95"/>
      <c r="O214" s="95"/>
      <c r="P214" s="95"/>
    </row>
    <row r="215" spans="2:16" ht="20.100000000000001" customHeight="1" x14ac:dyDescent="0.25">
      <c r="B215" s="142"/>
      <c r="C215" s="143" t="s">
        <v>181</v>
      </c>
      <c r="D215" s="125" t="s">
        <v>182</v>
      </c>
      <c r="E215" s="144">
        <v>7</v>
      </c>
      <c r="F215" s="125" t="s">
        <v>182</v>
      </c>
      <c r="G215" s="125" t="s">
        <v>183</v>
      </c>
      <c r="H215" s="125">
        <v>2.5</v>
      </c>
      <c r="I215" s="125" t="s">
        <v>183</v>
      </c>
      <c r="J215" s="125" t="s">
        <v>184</v>
      </c>
      <c r="K215" s="125" t="s">
        <v>184</v>
      </c>
      <c r="L215" s="125"/>
      <c r="M215" s="125"/>
      <c r="N215" s="125"/>
      <c r="O215" s="95"/>
      <c r="P215" s="95"/>
    </row>
    <row r="216" spans="2:16" ht="20.100000000000001" customHeight="1" x14ac:dyDescent="0.25">
      <c r="B216" s="135"/>
      <c r="C216" s="123" t="s">
        <v>4</v>
      </c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</row>
    <row r="217" spans="2:16" ht="20.100000000000001" customHeight="1" x14ac:dyDescent="0.25">
      <c r="B217" s="19">
        <v>1</v>
      </c>
      <c r="C217" s="20" t="s">
        <v>11</v>
      </c>
      <c r="D217" s="119">
        <v>4</v>
      </c>
      <c r="E217" s="119">
        <v>2</v>
      </c>
      <c r="F217" s="119">
        <v>9</v>
      </c>
      <c r="G217" s="119">
        <v>17</v>
      </c>
      <c r="H217" s="119">
        <v>26</v>
      </c>
      <c r="I217" s="119">
        <v>2</v>
      </c>
      <c r="J217" s="119">
        <v>18</v>
      </c>
      <c r="K217" s="119">
        <v>8</v>
      </c>
      <c r="L217" s="147"/>
      <c r="M217" s="147"/>
      <c r="N217" s="147"/>
      <c r="O217" s="95"/>
      <c r="P217" s="95"/>
    </row>
    <row r="218" spans="2:16" ht="20.100000000000001" customHeight="1" x14ac:dyDescent="0.25">
      <c r="B218" s="19">
        <v>2</v>
      </c>
      <c r="C218" s="20" t="s">
        <v>16</v>
      </c>
      <c r="D218" s="119">
        <v>26</v>
      </c>
      <c r="E218" s="119">
        <v>1</v>
      </c>
      <c r="F218" s="119">
        <v>15</v>
      </c>
      <c r="G218" s="119">
        <v>20</v>
      </c>
      <c r="H218" s="119">
        <v>15</v>
      </c>
      <c r="I218" s="119">
        <v>6</v>
      </c>
      <c r="J218" s="119">
        <v>24</v>
      </c>
      <c r="K218" s="119">
        <v>11</v>
      </c>
      <c r="L218" s="147"/>
      <c r="M218" s="147"/>
      <c r="N218" s="147"/>
      <c r="O218" s="95"/>
      <c r="P218" s="95"/>
    </row>
    <row r="219" spans="2:16" ht="20.100000000000001" customHeight="1" x14ac:dyDescent="0.25">
      <c r="B219" s="19">
        <v>3</v>
      </c>
      <c r="C219" s="20" t="s">
        <v>20</v>
      </c>
      <c r="D219" s="119">
        <v>3</v>
      </c>
      <c r="E219" s="119">
        <v>8</v>
      </c>
      <c r="F219" s="119">
        <v>1</v>
      </c>
      <c r="G219" s="119">
        <v>27</v>
      </c>
      <c r="H219" s="119">
        <v>27</v>
      </c>
      <c r="I219" s="119">
        <v>3</v>
      </c>
      <c r="J219" s="119">
        <v>16</v>
      </c>
      <c r="K219" s="119">
        <v>4</v>
      </c>
      <c r="L219" s="147"/>
      <c r="M219" s="147"/>
      <c r="N219" s="147"/>
      <c r="O219" s="95"/>
      <c r="P219" s="95"/>
    </row>
    <row r="220" spans="2:16" ht="20.100000000000001" customHeight="1" x14ac:dyDescent="0.25">
      <c r="B220" s="19">
        <v>4</v>
      </c>
      <c r="C220" s="20" t="s">
        <v>23</v>
      </c>
      <c r="D220" s="119">
        <v>6</v>
      </c>
      <c r="E220" s="119">
        <v>11</v>
      </c>
      <c r="F220" s="119">
        <v>8</v>
      </c>
      <c r="G220" s="119">
        <v>8</v>
      </c>
      <c r="H220" s="119">
        <v>11</v>
      </c>
      <c r="I220" s="119">
        <v>6</v>
      </c>
      <c r="J220" s="119">
        <v>14</v>
      </c>
      <c r="K220" s="119">
        <v>5</v>
      </c>
      <c r="L220" s="147"/>
      <c r="M220" s="147"/>
      <c r="N220" s="147"/>
      <c r="O220" s="95"/>
      <c r="P220" s="95"/>
    </row>
    <row r="221" spans="2:16" ht="20.100000000000001" customHeight="1" x14ac:dyDescent="0.25">
      <c r="B221" s="19">
        <v>5</v>
      </c>
      <c r="C221" s="20" t="s">
        <v>26</v>
      </c>
      <c r="D221" s="119">
        <v>20</v>
      </c>
      <c r="E221" s="119">
        <v>15</v>
      </c>
      <c r="F221" s="119">
        <v>24</v>
      </c>
      <c r="G221" s="119">
        <v>4</v>
      </c>
      <c r="H221" s="119">
        <v>6</v>
      </c>
      <c r="I221" s="119">
        <v>15</v>
      </c>
      <c r="J221" s="119">
        <v>27</v>
      </c>
      <c r="K221" s="119">
        <v>10</v>
      </c>
      <c r="L221" s="147"/>
      <c r="M221" s="147"/>
      <c r="N221" s="147"/>
      <c r="O221" s="95"/>
      <c r="P221" s="95"/>
    </row>
    <row r="222" spans="2:16" ht="20.100000000000001" customHeight="1" x14ac:dyDescent="0.25">
      <c r="B222" s="19">
        <v>6</v>
      </c>
      <c r="C222" s="20" t="s">
        <v>30</v>
      </c>
      <c r="D222" s="119">
        <v>8</v>
      </c>
      <c r="E222" s="119">
        <v>9</v>
      </c>
      <c r="F222" s="119">
        <v>7</v>
      </c>
      <c r="G222" s="119">
        <v>22</v>
      </c>
      <c r="H222" s="119">
        <v>1</v>
      </c>
      <c r="I222" s="119">
        <v>27</v>
      </c>
      <c r="J222" s="119">
        <v>12</v>
      </c>
      <c r="K222" s="119">
        <v>1</v>
      </c>
      <c r="L222" s="147"/>
      <c r="M222" s="147"/>
      <c r="N222" s="147"/>
      <c r="O222" s="95"/>
      <c r="P222" s="95"/>
    </row>
    <row r="223" spans="2:16" ht="20.100000000000001" customHeight="1" x14ac:dyDescent="0.25">
      <c r="B223" s="19">
        <v>7</v>
      </c>
      <c r="C223" s="20" t="s">
        <v>32</v>
      </c>
      <c r="D223" s="119">
        <v>12</v>
      </c>
      <c r="E223" s="119">
        <v>12</v>
      </c>
      <c r="F223" s="119">
        <v>6</v>
      </c>
      <c r="G223" s="119">
        <v>22</v>
      </c>
      <c r="H223" s="119">
        <v>19</v>
      </c>
      <c r="I223" s="119">
        <v>18</v>
      </c>
      <c r="J223" s="119">
        <v>22</v>
      </c>
      <c r="K223" s="119">
        <v>19</v>
      </c>
      <c r="L223" s="147"/>
      <c r="M223" s="147"/>
      <c r="N223" s="147"/>
      <c r="O223" s="95"/>
      <c r="P223" s="95"/>
    </row>
    <row r="224" spans="2:16" ht="20.100000000000001" customHeight="1" x14ac:dyDescent="0.25">
      <c r="B224" s="19">
        <v>8</v>
      </c>
      <c r="C224" s="20" t="s">
        <v>34</v>
      </c>
      <c r="D224" s="119">
        <v>18</v>
      </c>
      <c r="E224" s="119">
        <v>25</v>
      </c>
      <c r="F224" s="119">
        <v>18</v>
      </c>
      <c r="G224" s="119">
        <v>7</v>
      </c>
      <c r="H224" s="119">
        <v>12</v>
      </c>
      <c r="I224" s="119">
        <v>17</v>
      </c>
      <c r="J224" s="119">
        <v>26</v>
      </c>
      <c r="K224" s="119">
        <v>13</v>
      </c>
      <c r="L224" s="147"/>
      <c r="M224" s="147"/>
      <c r="N224" s="147"/>
      <c r="O224" s="95"/>
      <c r="P224" s="95"/>
    </row>
    <row r="225" spans="2:16" ht="20.100000000000001" customHeight="1" x14ac:dyDescent="0.25">
      <c r="B225" s="19">
        <v>9</v>
      </c>
      <c r="C225" s="20" t="s">
        <v>37</v>
      </c>
      <c r="D225" s="119">
        <v>17</v>
      </c>
      <c r="E225" s="119">
        <v>7</v>
      </c>
      <c r="F225" s="119">
        <v>10</v>
      </c>
      <c r="G225" s="119">
        <v>19</v>
      </c>
      <c r="H225" s="119">
        <v>18</v>
      </c>
      <c r="I225" s="119">
        <v>28</v>
      </c>
      <c r="J225" s="119">
        <v>6</v>
      </c>
      <c r="K225" s="119">
        <v>3</v>
      </c>
      <c r="L225" s="147"/>
      <c r="M225" s="147"/>
      <c r="N225" s="147"/>
      <c r="O225" s="95"/>
      <c r="P225" s="95"/>
    </row>
    <row r="226" spans="2:16" ht="20.100000000000001" customHeight="1" x14ac:dyDescent="0.25">
      <c r="B226" s="19">
        <v>10</v>
      </c>
      <c r="C226" s="20" t="s">
        <v>38</v>
      </c>
      <c r="D226" s="119">
        <v>13</v>
      </c>
      <c r="E226" s="119">
        <v>23</v>
      </c>
      <c r="F226" s="119">
        <v>16</v>
      </c>
      <c r="G226" s="119">
        <v>11</v>
      </c>
      <c r="H226" s="119">
        <v>5</v>
      </c>
      <c r="I226" s="119">
        <v>14</v>
      </c>
      <c r="J226" s="119">
        <v>15</v>
      </c>
      <c r="K226" s="119">
        <v>21</v>
      </c>
      <c r="L226" s="147"/>
      <c r="M226" s="147"/>
      <c r="N226" s="147"/>
      <c r="O226" s="95"/>
      <c r="P226" s="95"/>
    </row>
    <row r="227" spans="2:16" ht="20.100000000000001" customHeight="1" x14ac:dyDescent="0.25">
      <c r="B227" s="19">
        <v>11</v>
      </c>
      <c r="C227" s="20" t="s">
        <v>39</v>
      </c>
      <c r="D227" s="119">
        <v>25</v>
      </c>
      <c r="E227" s="119">
        <v>26</v>
      </c>
      <c r="F227" s="119">
        <v>20</v>
      </c>
      <c r="G227" s="119">
        <v>10</v>
      </c>
      <c r="H227" s="119">
        <v>7</v>
      </c>
      <c r="I227" s="119">
        <v>10</v>
      </c>
      <c r="J227" s="119">
        <v>28</v>
      </c>
      <c r="K227" s="119">
        <v>17</v>
      </c>
      <c r="L227" s="147"/>
      <c r="M227" s="147"/>
      <c r="N227" s="147"/>
      <c r="O227" s="95"/>
      <c r="P227" s="95"/>
    </row>
    <row r="228" spans="2:16" ht="20.100000000000001" customHeight="1" x14ac:dyDescent="0.25">
      <c r="B228" s="19">
        <v>12</v>
      </c>
      <c r="C228" s="20" t="s">
        <v>41</v>
      </c>
      <c r="D228" s="119">
        <v>19</v>
      </c>
      <c r="E228" s="119">
        <v>20</v>
      </c>
      <c r="F228" s="119">
        <v>17</v>
      </c>
      <c r="G228" s="119">
        <v>26</v>
      </c>
      <c r="H228" s="119">
        <v>2</v>
      </c>
      <c r="I228" s="119">
        <v>13</v>
      </c>
      <c r="J228" s="119">
        <v>4</v>
      </c>
      <c r="K228" s="119">
        <v>26</v>
      </c>
      <c r="L228" s="147"/>
      <c r="M228" s="147"/>
      <c r="N228" s="147"/>
      <c r="O228" s="95"/>
      <c r="P228" s="95"/>
    </row>
    <row r="229" spans="2:16" ht="20.100000000000001" customHeight="1" x14ac:dyDescent="0.25">
      <c r="B229" s="19">
        <v>13</v>
      </c>
      <c r="C229" s="20" t="s">
        <v>43</v>
      </c>
      <c r="D229" s="119">
        <v>27</v>
      </c>
      <c r="E229" s="119">
        <v>23</v>
      </c>
      <c r="F229" s="119">
        <v>20</v>
      </c>
      <c r="G229" s="119">
        <v>5</v>
      </c>
      <c r="H229" s="119">
        <v>10</v>
      </c>
      <c r="I229" s="119">
        <v>23</v>
      </c>
      <c r="J229" s="119">
        <v>25</v>
      </c>
      <c r="K229" s="119">
        <v>17</v>
      </c>
      <c r="L229" s="147"/>
      <c r="M229" s="147"/>
      <c r="N229" s="147"/>
      <c r="O229" s="95"/>
      <c r="P229" s="95"/>
    </row>
    <row r="230" spans="2:16" ht="20.100000000000001" customHeight="1" x14ac:dyDescent="0.25">
      <c r="B230" s="19">
        <v>14</v>
      </c>
      <c r="C230" s="20" t="s">
        <v>45</v>
      </c>
      <c r="D230" s="119">
        <v>28</v>
      </c>
      <c r="E230" s="119">
        <v>5</v>
      </c>
      <c r="F230" s="119">
        <v>14</v>
      </c>
      <c r="G230" s="119">
        <v>21</v>
      </c>
      <c r="H230" s="119">
        <v>16</v>
      </c>
      <c r="I230" s="119">
        <v>22</v>
      </c>
      <c r="J230" s="119">
        <v>12</v>
      </c>
      <c r="K230" s="119">
        <v>23</v>
      </c>
      <c r="L230" s="147"/>
      <c r="M230" s="147"/>
      <c r="N230" s="147"/>
      <c r="O230" s="95"/>
      <c r="P230" s="95"/>
    </row>
    <row r="231" spans="2:16" ht="20.100000000000001" customHeight="1" x14ac:dyDescent="0.25">
      <c r="B231" s="19">
        <v>15</v>
      </c>
      <c r="C231" s="20" t="s">
        <v>46</v>
      </c>
      <c r="D231" s="119">
        <v>15</v>
      </c>
      <c r="E231" s="119">
        <v>27</v>
      </c>
      <c r="F231" s="119">
        <v>27</v>
      </c>
      <c r="G231" s="119">
        <v>3</v>
      </c>
      <c r="H231" s="119">
        <v>9</v>
      </c>
      <c r="I231" s="119">
        <v>25</v>
      </c>
      <c r="J231" s="119">
        <v>10</v>
      </c>
      <c r="K231" s="119">
        <v>27</v>
      </c>
      <c r="L231" s="147"/>
      <c r="M231" s="147"/>
      <c r="N231" s="147"/>
      <c r="O231" s="95"/>
      <c r="P231" s="95"/>
    </row>
    <row r="232" spans="2:16" ht="20.100000000000001" customHeight="1" x14ac:dyDescent="0.25">
      <c r="B232" s="19">
        <v>16</v>
      </c>
      <c r="C232" s="20" t="s">
        <v>47</v>
      </c>
      <c r="D232" s="119">
        <v>10</v>
      </c>
      <c r="E232" s="119">
        <v>13</v>
      </c>
      <c r="F232" s="119">
        <v>23</v>
      </c>
      <c r="G232" s="119">
        <v>18</v>
      </c>
      <c r="H232" s="119">
        <v>16</v>
      </c>
      <c r="I232" s="119">
        <v>4</v>
      </c>
      <c r="J232" s="119">
        <v>11</v>
      </c>
      <c r="K232" s="119">
        <v>19</v>
      </c>
      <c r="L232" s="147"/>
      <c r="M232" s="147"/>
      <c r="N232" s="147"/>
      <c r="O232" s="95"/>
      <c r="P232" s="95"/>
    </row>
    <row r="233" spans="2:16" ht="20.100000000000001" customHeight="1" x14ac:dyDescent="0.25">
      <c r="B233" s="19">
        <v>17</v>
      </c>
      <c r="C233" s="20" t="s">
        <v>49</v>
      </c>
      <c r="D233" s="119">
        <v>22</v>
      </c>
      <c r="E233" s="119">
        <v>13</v>
      </c>
      <c r="F233" s="119">
        <v>19</v>
      </c>
      <c r="G233" s="119">
        <v>14</v>
      </c>
      <c r="H233" s="119">
        <v>23</v>
      </c>
      <c r="I233" s="119">
        <v>11</v>
      </c>
      <c r="J233" s="119">
        <v>16</v>
      </c>
      <c r="K233" s="119">
        <v>5</v>
      </c>
      <c r="L233" s="147"/>
      <c r="M233" s="147"/>
      <c r="N233" s="147"/>
      <c r="O233" s="95"/>
      <c r="P233" s="95"/>
    </row>
    <row r="234" spans="2:16" ht="20.100000000000001" customHeight="1" x14ac:dyDescent="0.25">
      <c r="B234" s="19">
        <v>18</v>
      </c>
      <c r="C234" s="20" t="s">
        <v>51</v>
      </c>
      <c r="D234" s="119">
        <v>16</v>
      </c>
      <c r="E234" s="119">
        <v>3</v>
      </c>
      <c r="F234" s="119">
        <v>3</v>
      </c>
      <c r="G234" s="119">
        <v>1</v>
      </c>
      <c r="H234" s="119">
        <v>14</v>
      </c>
      <c r="I234" s="119">
        <v>8</v>
      </c>
      <c r="J234" s="119">
        <v>1</v>
      </c>
      <c r="K234" s="119">
        <v>7</v>
      </c>
      <c r="L234" s="147"/>
      <c r="M234" s="147"/>
      <c r="N234" s="147"/>
      <c r="O234" s="95"/>
      <c r="P234" s="95"/>
    </row>
    <row r="235" spans="2:16" ht="20.100000000000001" customHeight="1" x14ac:dyDescent="0.25">
      <c r="B235" s="19">
        <v>19</v>
      </c>
      <c r="C235" s="20" t="s">
        <v>53</v>
      </c>
      <c r="D235" s="119">
        <v>7</v>
      </c>
      <c r="E235" s="119">
        <v>21</v>
      </c>
      <c r="F235" s="119">
        <v>2</v>
      </c>
      <c r="G235" s="119">
        <v>6</v>
      </c>
      <c r="H235" s="119">
        <v>8</v>
      </c>
      <c r="I235" s="119">
        <v>11</v>
      </c>
      <c r="J235" s="119">
        <v>5</v>
      </c>
      <c r="K235" s="119">
        <v>22</v>
      </c>
      <c r="L235" s="147"/>
      <c r="M235" s="147"/>
      <c r="N235" s="147"/>
      <c r="O235" s="95"/>
      <c r="P235" s="95"/>
    </row>
    <row r="236" spans="2:16" ht="20.100000000000001" customHeight="1" x14ac:dyDescent="0.25">
      <c r="B236" s="19">
        <v>20</v>
      </c>
      <c r="C236" s="20" t="s">
        <v>56</v>
      </c>
      <c r="D236" s="119">
        <v>20</v>
      </c>
      <c r="E236" s="119">
        <v>4</v>
      </c>
      <c r="F236" s="119">
        <v>11</v>
      </c>
      <c r="G236" s="119">
        <v>25</v>
      </c>
      <c r="H236" s="119">
        <v>20</v>
      </c>
      <c r="I236" s="119">
        <v>19</v>
      </c>
      <c r="J236" s="119">
        <v>18</v>
      </c>
      <c r="K236" s="119">
        <v>25</v>
      </c>
      <c r="L236" s="147"/>
      <c r="M236" s="147"/>
      <c r="N236" s="147"/>
      <c r="O236" s="95"/>
      <c r="P236" s="95"/>
    </row>
    <row r="237" spans="2:16" ht="20.100000000000001" customHeight="1" x14ac:dyDescent="0.25">
      <c r="B237" s="19">
        <v>21</v>
      </c>
      <c r="C237" s="20" t="s">
        <v>59</v>
      </c>
      <c r="D237" s="119">
        <v>23</v>
      </c>
      <c r="E237" s="119">
        <v>18</v>
      </c>
      <c r="F237" s="119">
        <v>12</v>
      </c>
      <c r="G237" s="119">
        <v>9</v>
      </c>
      <c r="H237" s="119">
        <v>4</v>
      </c>
      <c r="I237" s="119">
        <v>1</v>
      </c>
      <c r="J237" s="119">
        <v>21</v>
      </c>
      <c r="K237" s="119">
        <v>28</v>
      </c>
      <c r="L237" s="147"/>
      <c r="M237" s="147"/>
      <c r="N237" s="147"/>
      <c r="O237" s="95"/>
      <c r="P237" s="95"/>
    </row>
    <row r="238" spans="2:16" ht="20.100000000000001" customHeight="1" x14ac:dyDescent="0.25">
      <c r="B238" s="19">
        <v>22</v>
      </c>
      <c r="C238" s="20" t="s">
        <v>62</v>
      </c>
      <c r="D238" s="119">
        <v>29</v>
      </c>
      <c r="E238" s="119">
        <v>29</v>
      </c>
      <c r="F238" s="119">
        <v>13</v>
      </c>
      <c r="G238" s="119">
        <v>13</v>
      </c>
      <c r="H238" s="119">
        <v>3</v>
      </c>
      <c r="I238" s="119">
        <v>5</v>
      </c>
      <c r="J238" s="119">
        <v>29</v>
      </c>
      <c r="K238" s="119">
        <v>15</v>
      </c>
      <c r="L238" s="147"/>
      <c r="M238" s="147"/>
      <c r="N238" s="147"/>
      <c r="O238" s="95"/>
      <c r="P238" s="95"/>
    </row>
    <row r="239" spans="2:16" ht="20.100000000000001" customHeight="1" x14ac:dyDescent="0.25">
      <c r="B239" s="19">
        <v>23</v>
      </c>
      <c r="C239" s="20" t="s">
        <v>66</v>
      </c>
      <c r="D239" s="119">
        <v>14</v>
      </c>
      <c r="E239" s="119">
        <v>6</v>
      </c>
      <c r="F239" s="119">
        <v>22</v>
      </c>
      <c r="G239" s="119">
        <v>2</v>
      </c>
      <c r="H239" s="119">
        <v>25</v>
      </c>
      <c r="I239" s="119">
        <v>16</v>
      </c>
      <c r="J239" s="119">
        <v>9</v>
      </c>
      <c r="K239" s="119">
        <v>2</v>
      </c>
      <c r="L239" s="147"/>
      <c r="M239" s="147"/>
      <c r="N239" s="147"/>
      <c r="O239" s="95"/>
      <c r="P239" s="95"/>
    </row>
    <row r="240" spans="2:16" ht="20.100000000000001" customHeight="1" x14ac:dyDescent="0.25">
      <c r="B240" s="19">
        <v>24</v>
      </c>
      <c r="C240" s="20" t="s">
        <v>71</v>
      </c>
      <c r="D240" s="119">
        <v>24</v>
      </c>
      <c r="E240" s="119">
        <v>19</v>
      </c>
      <c r="F240" s="119">
        <v>28</v>
      </c>
      <c r="G240" s="119">
        <v>28</v>
      </c>
      <c r="H240" s="119">
        <v>24</v>
      </c>
      <c r="I240" s="119">
        <v>9</v>
      </c>
      <c r="J240" s="119">
        <v>8</v>
      </c>
      <c r="K240" s="119">
        <v>29</v>
      </c>
      <c r="L240" s="147"/>
      <c r="M240" s="147"/>
      <c r="N240" s="147"/>
      <c r="O240" s="95"/>
      <c r="P240" s="95"/>
    </row>
    <row r="241" spans="2:16" ht="20.100000000000001" customHeight="1" x14ac:dyDescent="0.25">
      <c r="B241" s="19">
        <v>25</v>
      </c>
      <c r="C241" s="20" t="s">
        <v>74</v>
      </c>
      <c r="D241" s="119">
        <v>1</v>
      </c>
      <c r="E241" s="119">
        <v>16</v>
      </c>
      <c r="F241" s="119">
        <v>5</v>
      </c>
      <c r="G241" s="119">
        <v>15</v>
      </c>
      <c r="H241" s="119">
        <v>29</v>
      </c>
      <c r="I241" s="119">
        <v>29</v>
      </c>
      <c r="J241" s="119">
        <v>2</v>
      </c>
      <c r="K241" s="119">
        <v>12</v>
      </c>
      <c r="L241" s="147"/>
      <c r="M241" s="147"/>
      <c r="N241" s="147"/>
      <c r="O241" s="95"/>
      <c r="P241" s="95"/>
    </row>
    <row r="242" spans="2:16" ht="20.100000000000001" customHeight="1" x14ac:dyDescent="0.25">
      <c r="B242" s="19">
        <v>26</v>
      </c>
      <c r="C242" s="20" t="s">
        <v>78</v>
      </c>
      <c r="D242" s="119">
        <v>9</v>
      </c>
      <c r="E242" s="119">
        <v>22</v>
      </c>
      <c r="F242" s="119">
        <v>4</v>
      </c>
      <c r="G242" s="119">
        <v>24</v>
      </c>
      <c r="H242" s="119">
        <v>13</v>
      </c>
      <c r="I242" s="119">
        <v>21</v>
      </c>
      <c r="J242" s="119">
        <v>23</v>
      </c>
      <c r="K242" s="119">
        <v>9</v>
      </c>
      <c r="L242" s="147"/>
      <c r="M242" s="147"/>
      <c r="N242" s="147"/>
      <c r="O242" s="95"/>
      <c r="P242" s="95"/>
    </row>
    <row r="243" spans="2:16" ht="20.100000000000001" customHeight="1" x14ac:dyDescent="0.25">
      <c r="B243" s="19">
        <v>27</v>
      </c>
      <c r="C243" s="20" t="s">
        <v>80</v>
      </c>
      <c r="D243" s="119">
        <v>10</v>
      </c>
      <c r="E243" s="119">
        <v>28</v>
      </c>
      <c r="F243" s="119">
        <v>25</v>
      </c>
      <c r="G243" s="119">
        <v>29</v>
      </c>
      <c r="H243" s="119">
        <v>21</v>
      </c>
      <c r="I243" s="119">
        <v>20</v>
      </c>
      <c r="J243" s="119">
        <v>7</v>
      </c>
      <c r="K243" s="119">
        <v>16</v>
      </c>
      <c r="L243" s="147"/>
      <c r="M243" s="147"/>
      <c r="N243" s="147"/>
      <c r="O243" s="95"/>
      <c r="P243" s="95"/>
    </row>
    <row r="244" spans="2:16" ht="20.100000000000001" customHeight="1" x14ac:dyDescent="0.25">
      <c r="B244" s="19">
        <v>28</v>
      </c>
      <c r="C244" s="20" t="s">
        <v>83</v>
      </c>
      <c r="D244" s="119">
        <v>2</v>
      </c>
      <c r="E244" s="119">
        <v>10</v>
      </c>
      <c r="F244" s="119">
        <v>26</v>
      </c>
      <c r="G244" s="119">
        <v>15</v>
      </c>
      <c r="H244" s="119">
        <v>22</v>
      </c>
      <c r="I244" s="119">
        <v>24</v>
      </c>
      <c r="J244" s="119">
        <v>20</v>
      </c>
      <c r="K244" s="119">
        <v>14</v>
      </c>
      <c r="L244" s="147"/>
      <c r="M244" s="147"/>
      <c r="N244" s="147"/>
      <c r="O244" s="95"/>
      <c r="P244" s="95"/>
    </row>
    <row r="245" spans="2:16" ht="20.100000000000001" customHeight="1" x14ac:dyDescent="0.25">
      <c r="B245" s="19">
        <v>29</v>
      </c>
      <c r="C245" s="20" t="s">
        <v>85</v>
      </c>
      <c r="D245" s="119">
        <v>5</v>
      </c>
      <c r="E245" s="119">
        <v>17</v>
      </c>
      <c r="F245" s="119">
        <v>29</v>
      </c>
      <c r="G245" s="119">
        <v>12</v>
      </c>
      <c r="H245" s="119">
        <v>28</v>
      </c>
      <c r="I245" s="119">
        <v>25</v>
      </c>
      <c r="J245" s="119">
        <v>3</v>
      </c>
      <c r="K245" s="119">
        <v>23</v>
      </c>
      <c r="L245" s="147"/>
      <c r="M245" s="147"/>
      <c r="N245" s="147"/>
      <c r="O245" s="95"/>
      <c r="P245" s="95"/>
    </row>
    <row r="246" spans="2:16" ht="20.100000000000001" customHeight="1" x14ac:dyDescent="0.25">
      <c r="B246" s="142"/>
      <c r="C246" s="146"/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25"/>
      <c r="O246" s="95"/>
      <c r="P246" s="95"/>
    </row>
    <row r="247" spans="2:16" ht="20.100000000000001" customHeight="1" x14ac:dyDescent="0.25">
      <c r="B247" s="135"/>
      <c r="C247" s="136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</row>
    <row r="248" spans="2:16" ht="20.100000000000001" customHeight="1" x14ac:dyDescent="0.25">
      <c r="B248" s="135"/>
      <c r="C248" s="136"/>
      <c r="D248" s="136" t="s">
        <v>146</v>
      </c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</row>
    <row r="249" spans="2:16" ht="20.100000000000001" customHeight="1" x14ac:dyDescent="0.25">
      <c r="B249" s="137"/>
      <c r="C249" s="138"/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39"/>
      <c r="O249" s="95"/>
      <c r="P249" s="95"/>
    </row>
    <row r="250" spans="2:16" ht="20.100000000000001" customHeight="1" x14ac:dyDescent="0.25">
      <c r="B250" s="135"/>
      <c r="C250" s="136"/>
      <c r="D250" s="95" t="s">
        <v>169</v>
      </c>
      <c r="E250" s="95" t="s">
        <v>170</v>
      </c>
      <c r="F250" s="95" t="s">
        <v>171</v>
      </c>
      <c r="G250" s="95" t="s">
        <v>172</v>
      </c>
      <c r="H250" s="95" t="s">
        <v>173</v>
      </c>
      <c r="I250" s="140" t="s">
        <v>174</v>
      </c>
      <c r="J250" s="95" t="s">
        <v>175</v>
      </c>
      <c r="K250" s="95" t="s">
        <v>176</v>
      </c>
      <c r="L250" s="95"/>
      <c r="M250" s="95"/>
      <c r="N250" s="95"/>
      <c r="O250" s="95"/>
      <c r="P250" s="95"/>
    </row>
    <row r="251" spans="2:16" ht="20.100000000000001" customHeight="1" x14ac:dyDescent="0.25">
      <c r="B251" s="135"/>
      <c r="C251" s="136"/>
      <c r="D251" s="95" t="s">
        <v>177</v>
      </c>
      <c r="E251" s="95" t="s">
        <v>178</v>
      </c>
      <c r="F251" s="140" t="s">
        <v>179</v>
      </c>
      <c r="G251" s="95" t="s">
        <v>179</v>
      </c>
      <c r="H251" s="95" t="s">
        <v>179</v>
      </c>
      <c r="I251" s="140" t="s">
        <v>180</v>
      </c>
      <c r="J251" s="140" t="s">
        <v>179</v>
      </c>
      <c r="K251" s="95" t="s">
        <v>178</v>
      </c>
      <c r="L251" s="95"/>
      <c r="M251" s="95"/>
      <c r="N251" s="95"/>
      <c r="O251" s="95"/>
      <c r="P251" s="95"/>
    </row>
    <row r="252" spans="2:16" ht="20.100000000000001" customHeight="1" x14ac:dyDescent="0.25">
      <c r="B252" s="142"/>
      <c r="C252" s="143" t="s">
        <v>181</v>
      </c>
      <c r="D252" s="125" t="s">
        <v>182</v>
      </c>
      <c r="E252" s="144">
        <v>7</v>
      </c>
      <c r="F252" s="125" t="s">
        <v>182</v>
      </c>
      <c r="G252" s="125" t="s">
        <v>183</v>
      </c>
      <c r="H252" s="125">
        <v>2.5</v>
      </c>
      <c r="I252" s="125" t="s">
        <v>183</v>
      </c>
      <c r="J252" s="125" t="s">
        <v>184</v>
      </c>
      <c r="K252" s="125" t="s">
        <v>184</v>
      </c>
      <c r="L252" s="125"/>
      <c r="M252" s="125"/>
      <c r="N252" s="125"/>
      <c r="O252" s="95"/>
      <c r="P252" s="95"/>
    </row>
    <row r="253" spans="2:16" ht="20.100000000000001" customHeight="1" x14ac:dyDescent="0.25">
      <c r="B253" s="135"/>
      <c r="C253" s="123" t="s">
        <v>4</v>
      </c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</row>
    <row r="254" spans="2:16" ht="20.100000000000001" customHeight="1" x14ac:dyDescent="0.25">
      <c r="B254" s="19">
        <v>1</v>
      </c>
      <c r="C254" s="20" t="s">
        <v>11</v>
      </c>
      <c r="D254" s="130" t="s">
        <v>187</v>
      </c>
      <c r="E254" s="130" t="s">
        <v>188</v>
      </c>
      <c r="F254" s="130" t="s">
        <v>189</v>
      </c>
      <c r="G254" s="130" t="s">
        <v>190</v>
      </c>
      <c r="H254" s="130" t="s">
        <v>191</v>
      </c>
      <c r="I254" s="130" t="s">
        <v>192</v>
      </c>
      <c r="J254" s="130" t="s">
        <v>193</v>
      </c>
      <c r="K254" s="130" t="s">
        <v>161</v>
      </c>
      <c r="L254" s="121"/>
      <c r="M254" s="121"/>
      <c r="N254" s="121"/>
      <c r="O254" s="95"/>
      <c r="P254" s="95"/>
    </row>
    <row r="255" spans="2:16" ht="20.100000000000001" customHeight="1" x14ac:dyDescent="0.25">
      <c r="B255" s="19">
        <v>2</v>
      </c>
      <c r="C255" s="20" t="s">
        <v>16</v>
      </c>
      <c r="D255" s="119">
        <v>3</v>
      </c>
      <c r="E255" s="119">
        <v>0</v>
      </c>
      <c r="F255" s="119">
        <v>0.32999999999999829</v>
      </c>
      <c r="G255" s="119">
        <v>8</v>
      </c>
      <c r="H255" s="119">
        <v>6</v>
      </c>
      <c r="I255" s="119">
        <v>6</v>
      </c>
      <c r="J255" s="119">
        <v>1.3299999999999983</v>
      </c>
      <c r="K255" s="119">
        <v>0.99999999999999645</v>
      </c>
      <c r="L255" s="147"/>
      <c r="M255" s="147"/>
      <c r="N255" s="147"/>
      <c r="O255" s="145"/>
      <c r="P255" s="145"/>
    </row>
    <row r="256" spans="2:16" ht="20.100000000000001" customHeight="1" x14ac:dyDescent="0.25">
      <c r="B256" s="19">
        <v>3</v>
      </c>
      <c r="C256" s="20" t="s">
        <v>20</v>
      </c>
      <c r="D256" s="119">
        <v>-6</v>
      </c>
      <c r="E256" s="119">
        <v>-1.2999999999999972</v>
      </c>
      <c r="F256" s="119">
        <v>-0.67000000000000171</v>
      </c>
      <c r="G256" s="119">
        <v>3.6599999999999966</v>
      </c>
      <c r="H256" s="119">
        <v>0</v>
      </c>
      <c r="I256" s="119">
        <v>-1</v>
      </c>
      <c r="J256" s="119">
        <v>-0.34000000000000341</v>
      </c>
      <c r="K256" s="119">
        <v>-0.60000000000000142</v>
      </c>
      <c r="L256" s="147"/>
      <c r="M256" s="147"/>
      <c r="N256" s="147"/>
      <c r="O256" s="145"/>
      <c r="P256" s="145"/>
    </row>
    <row r="257" spans="2:16" ht="20.100000000000001" customHeight="1" x14ac:dyDescent="0.25">
      <c r="B257" s="19">
        <v>4</v>
      </c>
      <c r="C257" s="20" t="s">
        <v>23</v>
      </c>
      <c r="D257" s="119">
        <v>5</v>
      </c>
      <c r="E257" s="119">
        <v>2</v>
      </c>
      <c r="F257" s="119">
        <v>0.32999999999999829</v>
      </c>
      <c r="G257" s="119">
        <v>9.3299999999999983</v>
      </c>
      <c r="H257" s="119">
        <v>8</v>
      </c>
      <c r="I257" s="119">
        <v>4</v>
      </c>
      <c r="J257" s="119">
        <v>3</v>
      </c>
      <c r="K257" s="119">
        <v>2.4000000000000021</v>
      </c>
      <c r="L257" s="147"/>
      <c r="M257" s="147"/>
      <c r="N257" s="147"/>
      <c r="O257" s="145"/>
      <c r="P257" s="145"/>
    </row>
    <row r="258" spans="2:16" ht="20.100000000000001" customHeight="1" x14ac:dyDescent="0.25">
      <c r="B258" s="19">
        <v>5</v>
      </c>
      <c r="C258" s="20" t="s">
        <v>26</v>
      </c>
      <c r="D258" s="119">
        <v>6</v>
      </c>
      <c r="E258" s="119">
        <v>4</v>
      </c>
      <c r="F258" s="119">
        <v>1</v>
      </c>
      <c r="G258" s="119">
        <v>15.659999999999997</v>
      </c>
      <c r="H258" s="119">
        <v>11</v>
      </c>
      <c r="I258" s="119">
        <v>7</v>
      </c>
      <c r="J258" s="119">
        <v>3.6599999999999966</v>
      </c>
      <c r="K258" s="119">
        <v>6.6999999999999993</v>
      </c>
      <c r="L258" s="147"/>
      <c r="M258" s="147"/>
      <c r="N258" s="147"/>
      <c r="O258" s="145"/>
      <c r="P258" s="145"/>
    </row>
    <row r="259" spans="2:16" ht="20.100000000000001" customHeight="1" x14ac:dyDescent="0.25">
      <c r="B259" s="19">
        <v>6</v>
      </c>
      <c r="C259" s="20" t="s">
        <v>30</v>
      </c>
      <c r="D259" s="119">
        <v>0</v>
      </c>
      <c r="E259" s="119">
        <v>-0.70000000000000284</v>
      </c>
      <c r="F259" s="119">
        <v>-1.6700000000000017</v>
      </c>
      <c r="G259" s="119">
        <v>1</v>
      </c>
      <c r="H259" s="119">
        <v>5</v>
      </c>
      <c r="I259" s="119">
        <v>-1</v>
      </c>
      <c r="J259" s="119">
        <v>-0.34000000000000341</v>
      </c>
      <c r="K259" s="119">
        <v>1.4000000000000021</v>
      </c>
      <c r="L259" s="147"/>
      <c r="M259" s="147"/>
      <c r="N259" s="147"/>
      <c r="O259" s="145"/>
      <c r="P259" s="145"/>
    </row>
    <row r="260" spans="2:16" ht="20.100000000000001" customHeight="1" x14ac:dyDescent="0.25">
      <c r="B260" s="19">
        <v>7</v>
      </c>
      <c r="C260" s="20" t="s">
        <v>32</v>
      </c>
      <c r="D260" s="119">
        <v>8</v>
      </c>
      <c r="E260" s="119">
        <v>2.2999999999999972</v>
      </c>
      <c r="F260" s="119">
        <v>0.65999999999999659</v>
      </c>
      <c r="G260" s="119">
        <v>6.3299999999999983</v>
      </c>
      <c r="H260" s="119">
        <v>4</v>
      </c>
      <c r="I260" s="119">
        <v>4</v>
      </c>
      <c r="J260" s="119">
        <v>3.6599999999999966</v>
      </c>
      <c r="K260" s="119">
        <v>2.4000000000000021</v>
      </c>
      <c r="L260" s="147"/>
      <c r="M260" s="147"/>
      <c r="N260" s="147"/>
      <c r="O260" s="145"/>
      <c r="P260" s="145"/>
    </row>
    <row r="261" spans="2:16" ht="20.100000000000001" customHeight="1" x14ac:dyDescent="0.25">
      <c r="B261" s="19">
        <v>8</v>
      </c>
      <c r="C261" s="20" t="s">
        <v>34</v>
      </c>
      <c r="D261" s="119">
        <v>2</v>
      </c>
      <c r="E261" s="119">
        <v>0</v>
      </c>
      <c r="F261" s="119">
        <v>-1</v>
      </c>
      <c r="G261" s="119">
        <v>2.6599999999999966</v>
      </c>
      <c r="H261" s="119">
        <v>4</v>
      </c>
      <c r="I261" s="119">
        <v>-1</v>
      </c>
      <c r="J261" s="119">
        <v>-1.3400000000000034</v>
      </c>
      <c r="K261" s="119">
        <v>0.69999999999999929</v>
      </c>
      <c r="L261" s="147"/>
      <c r="M261" s="147"/>
      <c r="N261" s="147"/>
      <c r="O261" s="145"/>
      <c r="P261" s="145"/>
    </row>
    <row r="262" spans="2:16" ht="20.100000000000001" customHeight="1" x14ac:dyDescent="0.25">
      <c r="B262" s="19">
        <v>9</v>
      </c>
      <c r="C262" s="20" t="s">
        <v>37</v>
      </c>
      <c r="D262" s="119">
        <v>2</v>
      </c>
      <c r="E262" s="119">
        <v>-0.70000000000000284</v>
      </c>
      <c r="F262" s="119">
        <v>-3.6700000000000017</v>
      </c>
      <c r="G262" s="119">
        <v>2.6599999999999966</v>
      </c>
      <c r="H262" s="119">
        <v>0</v>
      </c>
      <c r="I262" s="119">
        <v>-4</v>
      </c>
      <c r="J262" s="119">
        <v>0.32999999999999829</v>
      </c>
      <c r="K262" s="119">
        <v>0</v>
      </c>
      <c r="L262" s="147"/>
      <c r="M262" s="147"/>
      <c r="N262" s="147"/>
      <c r="O262" s="145"/>
      <c r="P262" s="145"/>
    </row>
    <row r="263" spans="2:16" ht="20.100000000000001" customHeight="1" x14ac:dyDescent="0.25">
      <c r="B263" s="19">
        <v>10</v>
      </c>
      <c r="C263" s="20" t="s">
        <v>38</v>
      </c>
      <c r="D263" s="119">
        <v>-2</v>
      </c>
      <c r="E263" s="119">
        <v>-3</v>
      </c>
      <c r="F263" s="119">
        <v>-2.6700000000000017</v>
      </c>
      <c r="G263" s="119">
        <v>0</v>
      </c>
      <c r="H263" s="119">
        <v>5</v>
      </c>
      <c r="I263" s="119">
        <v>-1</v>
      </c>
      <c r="J263" s="119">
        <v>0.65999999999999659</v>
      </c>
      <c r="K263" s="119">
        <v>-1</v>
      </c>
      <c r="L263" s="147"/>
      <c r="M263" s="147"/>
      <c r="N263" s="147"/>
      <c r="O263" s="145"/>
      <c r="P263" s="145"/>
    </row>
    <row r="264" spans="2:16" ht="20.100000000000001" customHeight="1" x14ac:dyDescent="0.25">
      <c r="B264" s="19">
        <v>11</v>
      </c>
      <c r="C264" s="20" t="s">
        <v>39</v>
      </c>
      <c r="D264" s="119">
        <v>7</v>
      </c>
      <c r="E264" s="119">
        <v>0.70000000000000284</v>
      </c>
      <c r="F264" s="119">
        <v>0.65999999999999659</v>
      </c>
      <c r="G264" s="119">
        <v>9</v>
      </c>
      <c r="H264" s="119">
        <v>11</v>
      </c>
      <c r="I264" s="119">
        <v>5</v>
      </c>
      <c r="J264" s="119">
        <v>4</v>
      </c>
      <c r="K264" s="119">
        <v>5.4000000000000021</v>
      </c>
      <c r="L264" s="147"/>
      <c r="M264" s="147"/>
      <c r="N264" s="147"/>
      <c r="O264" s="145"/>
      <c r="P264" s="145"/>
    </row>
    <row r="265" spans="2:16" ht="20.100000000000001" customHeight="1" x14ac:dyDescent="0.25">
      <c r="B265" s="19">
        <v>12</v>
      </c>
      <c r="C265" s="20" t="s">
        <v>41</v>
      </c>
      <c r="D265" s="119">
        <v>5</v>
      </c>
      <c r="E265" s="119">
        <v>-0.70000000000000284</v>
      </c>
      <c r="F265" s="119">
        <v>0</v>
      </c>
      <c r="G265" s="119">
        <v>6</v>
      </c>
      <c r="H265" s="119">
        <v>9</v>
      </c>
      <c r="I265" s="119">
        <v>6</v>
      </c>
      <c r="J265" s="119">
        <v>0.32999999999999829</v>
      </c>
      <c r="K265" s="119">
        <v>2.4000000000000021</v>
      </c>
      <c r="L265" s="147"/>
      <c r="M265" s="147"/>
      <c r="N265" s="147"/>
      <c r="O265" s="145"/>
      <c r="P265" s="145"/>
    </row>
    <row r="266" spans="2:16" ht="20.100000000000001" customHeight="1" x14ac:dyDescent="0.25">
      <c r="B266" s="19">
        <v>13</v>
      </c>
      <c r="C266" s="20" t="s">
        <v>43</v>
      </c>
      <c r="D266" s="119">
        <v>7</v>
      </c>
      <c r="E266" s="119">
        <v>2</v>
      </c>
      <c r="F266" s="119">
        <v>0.65999999999999659</v>
      </c>
      <c r="G266" s="119">
        <v>9</v>
      </c>
      <c r="H266" s="119">
        <v>7</v>
      </c>
      <c r="I266" s="119">
        <v>6</v>
      </c>
      <c r="J266" s="119">
        <v>2.3299999999999983</v>
      </c>
      <c r="K266" s="119">
        <v>3.6999999999999993</v>
      </c>
      <c r="L266" s="147"/>
      <c r="M266" s="147"/>
      <c r="N266" s="147"/>
      <c r="O266" s="145"/>
      <c r="P266" s="145"/>
    </row>
    <row r="267" spans="2:16" ht="20.100000000000001" customHeight="1" x14ac:dyDescent="0.25">
      <c r="B267" s="19">
        <v>14</v>
      </c>
      <c r="C267" s="20" t="s">
        <v>45</v>
      </c>
      <c r="D267" s="119">
        <v>5</v>
      </c>
      <c r="E267" s="119">
        <v>1.2999999999999972</v>
      </c>
      <c r="F267" s="119">
        <v>0</v>
      </c>
      <c r="G267" s="119">
        <v>5</v>
      </c>
      <c r="H267" s="119">
        <v>5</v>
      </c>
      <c r="I267" s="119">
        <v>0</v>
      </c>
      <c r="J267" s="119">
        <v>1</v>
      </c>
      <c r="K267" s="119">
        <v>0.99999999999999645</v>
      </c>
      <c r="L267" s="147"/>
      <c r="M267" s="147"/>
      <c r="N267" s="147"/>
      <c r="O267" s="145"/>
      <c r="P267" s="145"/>
    </row>
    <row r="268" spans="2:16" ht="20.100000000000001" customHeight="1" x14ac:dyDescent="0.25">
      <c r="B268" s="19">
        <v>15</v>
      </c>
      <c r="C268" s="20" t="s">
        <v>46</v>
      </c>
      <c r="D268" s="119">
        <v>3</v>
      </c>
      <c r="E268" s="119">
        <v>1</v>
      </c>
      <c r="F268" s="119">
        <v>0.32999999999999829</v>
      </c>
      <c r="G268" s="119">
        <v>4</v>
      </c>
      <c r="H268" s="119">
        <v>6</v>
      </c>
      <c r="I268" s="119">
        <v>4</v>
      </c>
      <c r="J268" s="119">
        <v>1</v>
      </c>
      <c r="K268" s="119">
        <v>0.99999999999999645</v>
      </c>
      <c r="L268" s="147"/>
      <c r="M268" s="147"/>
      <c r="N268" s="147"/>
      <c r="O268" s="145"/>
      <c r="P268" s="145"/>
    </row>
    <row r="269" spans="2:16" ht="20.100000000000001" customHeight="1" x14ac:dyDescent="0.25">
      <c r="B269" s="19">
        <v>16</v>
      </c>
      <c r="C269" s="20" t="s">
        <v>47</v>
      </c>
      <c r="D269" s="119">
        <v>1</v>
      </c>
      <c r="E269" s="119">
        <v>2</v>
      </c>
      <c r="F269" s="119">
        <v>-4.3400000000000034</v>
      </c>
      <c r="G269" s="119">
        <v>2.3299999999999983</v>
      </c>
      <c r="H269" s="119">
        <v>8</v>
      </c>
      <c r="I269" s="119">
        <v>6</v>
      </c>
      <c r="J269" s="119">
        <v>0.32999999999999829</v>
      </c>
      <c r="K269" s="119">
        <v>-2</v>
      </c>
      <c r="L269" s="147"/>
      <c r="M269" s="147"/>
      <c r="N269" s="147"/>
      <c r="O269" s="145"/>
      <c r="P269" s="145"/>
    </row>
    <row r="270" spans="2:16" ht="20.100000000000001" customHeight="1" x14ac:dyDescent="0.25">
      <c r="B270" s="19">
        <v>17</v>
      </c>
      <c r="C270" s="20" t="s">
        <v>49</v>
      </c>
      <c r="D270" s="119">
        <v>3</v>
      </c>
      <c r="E270" s="119">
        <v>-0.70000000000000284</v>
      </c>
      <c r="F270" s="119">
        <v>-2</v>
      </c>
      <c r="G270" s="119">
        <v>3</v>
      </c>
      <c r="H270" s="119">
        <v>4</v>
      </c>
      <c r="I270" s="119">
        <v>-1</v>
      </c>
      <c r="J270" s="119">
        <v>-0.67000000000000171</v>
      </c>
      <c r="K270" s="119">
        <v>0.39999999999999858</v>
      </c>
      <c r="L270" s="147"/>
      <c r="M270" s="147"/>
      <c r="N270" s="147"/>
      <c r="O270" s="145"/>
      <c r="P270" s="145"/>
    </row>
    <row r="271" spans="2:16" ht="20.100000000000001" customHeight="1" x14ac:dyDescent="0.25">
      <c r="B271" s="19">
        <v>18</v>
      </c>
      <c r="C271" s="20" t="s">
        <v>51</v>
      </c>
      <c r="D271" s="119">
        <v>5</v>
      </c>
      <c r="E271" s="119">
        <v>2.7000000000000028</v>
      </c>
      <c r="F271" s="119">
        <v>0</v>
      </c>
      <c r="G271" s="119">
        <v>6.3299999999999983</v>
      </c>
      <c r="H271" s="119">
        <v>3</v>
      </c>
      <c r="I271" s="119">
        <v>5</v>
      </c>
      <c r="J271" s="119">
        <v>2.6599999999999966</v>
      </c>
      <c r="K271" s="119">
        <v>0.69999999999999929</v>
      </c>
      <c r="L271" s="147"/>
      <c r="M271" s="147"/>
      <c r="N271" s="147"/>
      <c r="O271" s="145"/>
      <c r="P271" s="145"/>
    </row>
    <row r="272" spans="2:16" ht="20.100000000000001" customHeight="1" x14ac:dyDescent="0.25">
      <c r="B272" s="19">
        <v>19</v>
      </c>
      <c r="C272" s="20" t="s">
        <v>53</v>
      </c>
      <c r="D272" s="119">
        <v>5</v>
      </c>
      <c r="E272" s="119">
        <v>-2.2999999999999972</v>
      </c>
      <c r="F272" s="119">
        <v>-1.3400000000000034</v>
      </c>
      <c r="G272" s="119">
        <v>5</v>
      </c>
      <c r="H272" s="119">
        <v>6</v>
      </c>
      <c r="I272" s="119">
        <v>6</v>
      </c>
      <c r="J272" s="119">
        <v>1</v>
      </c>
      <c r="K272" s="119">
        <v>0</v>
      </c>
      <c r="L272" s="147"/>
      <c r="M272" s="147"/>
      <c r="N272" s="147"/>
      <c r="O272" s="145"/>
      <c r="P272" s="145"/>
    </row>
    <row r="273" spans="2:16" ht="20.100000000000001" customHeight="1" x14ac:dyDescent="0.25">
      <c r="B273" s="19">
        <v>20</v>
      </c>
      <c r="C273" s="20" t="s">
        <v>56</v>
      </c>
      <c r="D273" s="119">
        <v>4</v>
      </c>
      <c r="E273" s="119">
        <v>-0.29999999999999716</v>
      </c>
      <c r="F273" s="119">
        <v>-1</v>
      </c>
      <c r="G273" s="119">
        <v>1.3299999999999983</v>
      </c>
      <c r="H273" s="119">
        <v>1</v>
      </c>
      <c r="I273" s="119">
        <v>4</v>
      </c>
      <c r="J273" s="119">
        <v>1</v>
      </c>
      <c r="K273" s="119">
        <v>-1</v>
      </c>
      <c r="L273" s="147"/>
      <c r="M273" s="147"/>
      <c r="N273" s="147"/>
      <c r="O273" s="145"/>
      <c r="P273" s="145"/>
    </row>
    <row r="274" spans="2:16" ht="20.100000000000001" customHeight="1" x14ac:dyDescent="0.25">
      <c r="B274" s="19">
        <v>21</v>
      </c>
      <c r="C274" s="20" t="s">
        <v>59</v>
      </c>
      <c r="D274" s="119">
        <v>9</v>
      </c>
      <c r="E274" s="119">
        <v>1.7000000000000028</v>
      </c>
      <c r="F274" s="119">
        <v>1.6599999999999966</v>
      </c>
      <c r="G274" s="119">
        <v>8.6599999999999966</v>
      </c>
      <c r="H274" s="119">
        <v>10</v>
      </c>
      <c r="I274" s="119">
        <v>9</v>
      </c>
      <c r="J274" s="119">
        <v>4.6599999999999966</v>
      </c>
      <c r="K274" s="119">
        <v>5.9999999999999964</v>
      </c>
      <c r="L274" s="147"/>
      <c r="M274" s="147"/>
      <c r="N274" s="147"/>
      <c r="O274" s="145"/>
      <c r="P274" s="145"/>
    </row>
    <row r="275" spans="2:16" ht="20.100000000000001" customHeight="1" x14ac:dyDescent="0.25">
      <c r="B275" s="19">
        <v>22</v>
      </c>
      <c r="C275" s="20" t="s">
        <v>62</v>
      </c>
      <c r="D275" s="119">
        <v>14</v>
      </c>
      <c r="E275" s="119">
        <v>10</v>
      </c>
      <c r="F275" s="119">
        <v>4.6599999999999966</v>
      </c>
      <c r="G275" s="119">
        <v>19.659999999999997</v>
      </c>
      <c r="H275" s="119">
        <v>18</v>
      </c>
      <c r="I275" s="119">
        <v>10</v>
      </c>
      <c r="J275" s="119">
        <v>7.3299999999999983</v>
      </c>
      <c r="K275" s="119">
        <v>9.6999999999999993</v>
      </c>
      <c r="L275" s="147"/>
      <c r="M275" s="147"/>
      <c r="N275" s="147"/>
      <c r="O275" s="145"/>
      <c r="P275" s="145"/>
    </row>
    <row r="276" spans="2:16" ht="20.100000000000001" customHeight="1" x14ac:dyDescent="0.25">
      <c r="B276" s="19">
        <v>23</v>
      </c>
      <c r="C276" s="20" t="s">
        <v>66</v>
      </c>
      <c r="D276" s="119">
        <v>2</v>
      </c>
      <c r="E276" s="119">
        <v>-1.2999999999999972</v>
      </c>
      <c r="F276" s="119">
        <v>-0.34000000000000341</v>
      </c>
      <c r="G276" s="119">
        <v>1.3299999999999983</v>
      </c>
      <c r="H276" s="119">
        <v>2</v>
      </c>
      <c r="I276" s="119">
        <v>3</v>
      </c>
      <c r="J276" s="119">
        <v>-0.67000000000000171</v>
      </c>
      <c r="K276" s="119">
        <v>0.99999999999999645</v>
      </c>
      <c r="L276" s="147"/>
      <c r="M276" s="147"/>
      <c r="N276" s="147"/>
      <c r="O276" s="145"/>
      <c r="P276" s="145"/>
    </row>
    <row r="277" spans="2:16" ht="20.100000000000001" customHeight="1" x14ac:dyDescent="0.25">
      <c r="B277" s="19">
        <v>24</v>
      </c>
      <c r="C277" s="20" t="s">
        <v>71</v>
      </c>
      <c r="D277" s="119">
        <v>-1</v>
      </c>
      <c r="E277" s="119">
        <v>-4</v>
      </c>
      <c r="F277" s="119">
        <v>-2.6700000000000017</v>
      </c>
      <c r="G277" s="119">
        <v>1</v>
      </c>
      <c r="H277" s="119">
        <v>1</v>
      </c>
      <c r="I277" s="119">
        <v>-1</v>
      </c>
      <c r="J277" s="119">
        <v>-0.34000000000000341</v>
      </c>
      <c r="K277" s="119">
        <v>-1.6000000000000014</v>
      </c>
      <c r="L277" s="147"/>
      <c r="M277" s="147"/>
      <c r="N277" s="147"/>
      <c r="O277" s="145"/>
      <c r="P277" s="145"/>
    </row>
    <row r="278" spans="2:16" ht="20.100000000000001" customHeight="1" x14ac:dyDescent="0.25">
      <c r="B278" s="19">
        <v>25</v>
      </c>
      <c r="C278" s="20" t="s">
        <v>74</v>
      </c>
      <c r="D278" s="119">
        <v>5</v>
      </c>
      <c r="E278" s="119">
        <v>1.7000000000000028</v>
      </c>
      <c r="F278" s="119">
        <v>-0.34000000000000341</v>
      </c>
      <c r="G278" s="119">
        <v>7.6599999999999966</v>
      </c>
      <c r="H278" s="119">
        <v>0</v>
      </c>
      <c r="I278" s="119">
        <v>6</v>
      </c>
      <c r="J278" s="119">
        <v>2.3299999999999983</v>
      </c>
      <c r="K278" s="119">
        <v>2.9999999999999964</v>
      </c>
      <c r="L278" s="147"/>
      <c r="M278" s="147"/>
      <c r="N278" s="147"/>
      <c r="O278" s="145"/>
      <c r="P278" s="145"/>
    </row>
    <row r="279" spans="2:16" ht="20.100000000000001" customHeight="1" x14ac:dyDescent="0.25">
      <c r="B279" s="19">
        <v>26</v>
      </c>
      <c r="C279" s="20" t="s">
        <v>78</v>
      </c>
      <c r="D279" s="119">
        <v>2</v>
      </c>
      <c r="E279" s="119">
        <v>-1</v>
      </c>
      <c r="F279" s="119">
        <v>-2</v>
      </c>
      <c r="G279" s="119">
        <v>1.3299999999999983</v>
      </c>
      <c r="H279" s="119">
        <v>5</v>
      </c>
      <c r="I279" s="119">
        <v>3</v>
      </c>
      <c r="J279" s="119">
        <v>0.32999999999999829</v>
      </c>
      <c r="K279" s="119">
        <v>-2.6000000000000014</v>
      </c>
      <c r="L279" s="147"/>
      <c r="M279" s="147"/>
      <c r="N279" s="147"/>
      <c r="O279" s="145"/>
      <c r="P279" s="145"/>
    </row>
    <row r="280" spans="2:16" ht="20.100000000000001" customHeight="1" x14ac:dyDescent="0.25">
      <c r="B280" s="19">
        <v>27</v>
      </c>
      <c r="C280" s="20" t="s">
        <v>80</v>
      </c>
      <c r="D280" s="119">
        <v>1</v>
      </c>
      <c r="E280" s="119">
        <v>-2.7000000000000028</v>
      </c>
      <c r="F280" s="119">
        <v>-1.3400000000000034</v>
      </c>
      <c r="G280" s="119">
        <v>0.65999999999999659</v>
      </c>
      <c r="H280" s="119">
        <v>3</v>
      </c>
      <c r="I280" s="119">
        <v>2</v>
      </c>
      <c r="J280" s="119">
        <v>-1</v>
      </c>
      <c r="K280" s="119">
        <v>0</v>
      </c>
      <c r="L280" s="147"/>
      <c r="M280" s="147"/>
      <c r="N280" s="147"/>
      <c r="O280" s="145"/>
      <c r="P280" s="145"/>
    </row>
    <row r="281" spans="2:16" ht="20.100000000000001" customHeight="1" x14ac:dyDescent="0.25">
      <c r="B281" s="19">
        <v>28</v>
      </c>
      <c r="C281" s="20" t="s">
        <v>83</v>
      </c>
      <c r="D281" s="119">
        <v>-3</v>
      </c>
      <c r="E281" s="119">
        <v>-1.2999999999999972</v>
      </c>
      <c r="F281" s="119">
        <v>-4.3400000000000034</v>
      </c>
      <c r="G281" s="119">
        <v>-0.67000000000000171</v>
      </c>
      <c r="H281" s="119">
        <v>2</v>
      </c>
      <c r="I281" s="119">
        <v>0</v>
      </c>
      <c r="J281" s="119">
        <v>-1</v>
      </c>
      <c r="K281" s="119">
        <v>-1</v>
      </c>
      <c r="L281" s="147"/>
      <c r="M281" s="147"/>
      <c r="N281" s="147"/>
      <c r="O281" s="145"/>
      <c r="P281" s="145"/>
    </row>
    <row r="282" spans="2:16" ht="20.100000000000001" customHeight="1" x14ac:dyDescent="0.25">
      <c r="B282" s="19">
        <v>29</v>
      </c>
      <c r="C282" s="20" t="s">
        <v>85</v>
      </c>
      <c r="D282" s="119">
        <v>2</v>
      </c>
      <c r="E282" s="119">
        <v>2</v>
      </c>
      <c r="F282" s="119">
        <v>-2</v>
      </c>
      <c r="G282" s="119">
        <v>3</v>
      </c>
      <c r="H282" s="119">
        <v>1</v>
      </c>
      <c r="I282" s="119">
        <v>3</v>
      </c>
      <c r="J282" s="119">
        <v>0</v>
      </c>
      <c r="K282" s="119">
        <v>0</v>
      </c>
      <c r="L282" s="147"/>
      <c r="M282" s="147"/>
      <c r="N282" s="147"/>
      <c r="O282" s="145"/>
      <c r="P282" s="145"/>
    </row>
    <row r="283" spans="2:16" ht="20.100000000000001" customHeight="1" x14ac:dyDescent="0.25">
      <c r="B283" s="135"/>
      <c r="C283" s="136"/>
      <c r="D283" s="145"/>
      <c r="E283" s="145"/>
      <c r="F283" s="145"/>
      <c r="G283" s="145"/>
      <c r="H283" s="145"/>
      <c r="I283" s="145"/>
      <c r="J283" s="145"/>
      <c r="K283" s="145"/>
      <c r="L283" s="145"/>
      <c r="M283" s="145"/>
      <c r="N283" s="145"/>
      <c r="O283" s="95"/>
      <c r="P283" s="95"/>
    </row>
    <row r="284" spans="2:16" ht="20.100000000000001" customHeight="1" x14ac:dyDescent="0.25">
      <c r="B284" s="135"/>
      <c r="C284" s="136" t="s">
        <v>194</v>
      </c>
      <c r="D284" s="148" t="s">
        <v>195</v>
      </c>
      <c r="E284" s="148" t="s">
        <v>196</v>
      </c>
      <c r="F284" s="148" t="s">
        <v>197</v>
      </c>
      <c r="G284" s="148" t="s">
        <v>195</v>
      </c>
      <c r="H284" s="148" t="s">
        <v>198</v>
      </c>
      <c r="I284" s="148" t="s">
        <v>199</v>
      </c>
      <c r="J284" s="148" t="s">
        <v>200</v>
      </c>
      <c r="K284" s="148" t="s">
        <v>201</v>
      </c>
      <c r="L284" s="95"/>
      <c r="M284" s="95"/>
      <c r="N284" s="95"/>
      <c r="O284" s="95"/>
      <c r="P284" s="95"/>
    </row>
    <row r="285" spans="2:16" ht="20.100000000000001" customHeight="1" x14ac:dyDescent="0.25">
      <c r="B285" s="142"/>
      <c r="C285" s="146"/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25"/>
      <c r="O285" s="95"/>
      <c r="P285" s="95"/>
    </row>
    <row r="286" spans="2:16" ht="20.100000000000001" customHeight="1" x14ac:dyDescent="0.25">
      <c r="B286" s="135"/>
      <c r="C286" s="136"/>
      <c r="D286" s="149"/>
      <c r="E286" s="149"/>
      <c r="F286" s="149"/>
      <c r="G286" s="149"/>
      <c r="H286" s="149"/>
      <c r="I286" s="149"/>
      <c r="J286" s="149"/>
      <c r="K286" s="149"/>
      <c r="L286" s="149"/>
      <c r="M286" s="95"/>
      <c r="N286" s="95"/>
      <c r="O286" s="95"/>
      <c r="P286" s="95"/>
    </row>
    <row r="287" spans="2:16" ht="20.100000000000001" customHeight="1" x14ac:dyDescent="0.25">
      <c r="B287" s="135"/>
      <c r="C287" s="136"/>
      <c r="D287" s="136" t="s">
        <v>202</v>
      </c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</row>
    <row r="288" spans="2:16" ht="20.100000000000001" customHeight="1" x14ac:dyDescent="0.25">
      <c r="B288" s="137"/>
      <c r="C288" s="138"/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39"/>
      <c r="O288" s="95"/>
      <c r="P288" s="95"/>
    </row>
    <row r="289" spans="2:16" ht="20.100000000000001" customHeight="1" x14ac:dyDescent="0.25">
      <c r="B289" s="135"/>
      <c r="C289" s="136"/>
      <c r="D289" s="95" t="s">
        <v>169</v>
      </c>
      <c r="E289" s="95" t="s">
        <v>170</v>
      </c>
      <c r="F289" s="95" t="s">
        <v>171</v>
      </c>
      <c r="G289" s="95" t="s">
        <v>172</v>
      </c>
      <c r="H289" s="95" t="s">
        <v>173</v>
      </c>
      <c r="I289" s="140" t="s">
        <v>174</v>
      </c>
      <c r="J289" s="95" t="s">
        <v>175</v>
      </c>
      <c r="K289" s="95" t="s">
        <v>176</v>
      </c>
      <c r="L289" s="95"/>
      <c r="M289" s="95"/>
      <c r="N289" s="95"/>
      <c r="O289" s="95"/>
      <c r="P289" s="95"/>
    </row>
    <row r="290" spans="2:16" ht="20.100000000000001" customHeight="1" x14ac:dyDescent="0.25">
      <c r="B290" s="135"/>
      <c r="C290" s="136"/>
      <c r="D290" s="95" t="s">
        <v>177</v>
      </c>
      <c r="E290" s="95" t="s">
        <v>178</v>
      </c>
      <c r="F290" s="140" t="s">
        <v>179</v>
      </c>
      <c r="G290" s="95" t="s">
        <v>179</v>
      </c>
      <c r="H290" s="95" t="s">
        <v>179</v>
      </c>
      <c r="I290" s="140" t="s">
        <v>180</v>
      </c>
      <c r="J290" s="140" t="s">
        <v>179</v>
      </c>
      <c r="K290" s="95" t="s">
        <v>178</v>
      </c>
      <c r="L290" s="95"/>
      <c r="M290" s="95"/>
      <c r="N290" s="95"/>
      <c r="O290" s="95"/>
      <c r="P290" s="95"/>
    </row>
    <row r="291" spans="2:16" ht="20.100000000000001" customHeight="1" x14ac:dyDescent="0.25">
      <c r="B291" s="142"/>
      <c r="C291" s="143" t="s">
        <v>181</v>
      </c>
      <c r="D291" s="125" t="s">
        <v>182</v>
      </c>
      <c r="E291" s="144">
        <v>7</v>
      </c>
      <c r="F291" s="125" t="s">
        <v>182</v>
      </c>
      <c r="G291" s="125" t="s">
        <v>183</v>
      </c>
      <c r="H291" s="125">
        <v>2.5</v>
      </c>
      <c r="I291" s="125" t="s">
        <v>183</v>
      </c>
      <c r="J291" s="125" t="s">
        <v>184</v>
      </c>
      <c r="K291" s="125" t="s">
        <v>184</v>
      </c>
      <c r="L291" s="125"/>
      <c r="M291" s="125"/>
      <c r="N291" s="125"/>
      <c r="O291" s="95"/>
      <c r="P291" s="95"/>
    </row>
    <row r="292" spans="2:16" ht="20.100000000000001" customHeight="1" x14ac:dyDescent="0.25">
      <c r="B292" s="135"/>
      <c r="C292" s="123" t="s">
        <v>4</v>
      </c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</row>
    <row r="293" spans="2:16" ht="20.100000000000001" customHeight="1" x14ac:dyDescent="0.25">
      <c r="B293" s="19">
        <v>1</v>
      </c>
      <c r="C293" s="20" t="s">
        <v>11</v>
      </c>
      <c r="D293" s="118">
        <v>1.5</v>
      </c>
      <c r="E293" s="118"/>
      <c r="F293" s="118">
        <v>1.5</v>
      </c>
      <c r="G293" s="118">
        <v>1.67</v>
      </c>
      <c r="H293" s="118">
        <v>1</v>
      </c>
      <c r="I293" s="118">
        <v>1.3</v>
      </c>
      <c r="J293" s="118">
        <v>1.5</v>
      </c>
      <c r="K293" s="118">
        <v>1</v>
      </c>
      <c r="L293" s="121"/>
      <c r="M293" s="121"/>
      <c r="N293" s="121"/>
      <c r="O293" s="95"/>
      <c r="P293" s="95"/>
    </row>
    <row r="294" spans="2:16" ht="20.100000000000001" customHeight="1" x14ac:dyDescent="0.25">
      <c r="B294" s="19">
        <v>2</v>
      </c>
      <c r="C294" s="20" t="s">
        <v>16</v>
      </c>
      <c r="D294" s="118">
        <v>2</v>
      </c>
      <c r="E294" s="118"/>
      <c r="F294" s="118">
        <v>1.5</v>
      </c>
      <c r="G294" s="118">
        <v>4</v>
      </c>
      <c r="H294" s="118">
        <v>1</v>
      </c>
      <c r="I294" s="118">
        <v>1.3</v>
      </c>
      <c r="J294" s="118">
        <v>1.67</v>
      </c>
      <c r="K294" s="118">
        <v>1</v>
      </c>
      <c r="L294" s="121"/>
      <c r="M294" s="121"/>
      <c r="N294" s="121"/>
      <c r="O294" s="95"/>
      <c r="P294" s="95"/>
    </row>
    <row r="295" spans="2:16" ht="20.100000000000001" customHeight="1" x14ac:dyDescent="0.25">
      <c r="B295" s="19">
        <v>3</v>
      </c>
      <c r="C295" s="20" t="s">
        <v>20</v>
      </c>
      <c r="D295" s="118">
        <v>1.5</v>
      </c>
      <c r="E295" s="118"/>
      <c r="F295" s="118">
        <v>1.83</v>
      </c>
      <c r="G295" s="118">
        <v>1.5</v>
      </c>
      <c r="H295" s="118">
        <v>1</v>
      </c>
      <c r="I295" s="118">
        <v>1</v>
      </c>
      <c r="J295" s="118">
        <v>1.5</v>
      </c>
      <c r="K295" s="118">
        <v>1</v>
      </c>
      <c r="L295" s="121"/>
      <c r="M295" s="121"/>
      <c r="N295" s="121"/>
      <c r="O295" s="95"/>
      <c r="P295" s="95"/>
    </row>
    <row r="296" spans="2:16" ht="20.100000000000001" customHeight="1" x14ac:dyDescent="0.25">
      <c r="B296" s="19">
        <v>4</v>
      </c>
      <c r="C296" s="20" t="s">
        <v>23</v>
      </c>
      <c r="D296" s="118">
        <v>1.5</v>
      </c>
      <c r="E296" s="118"/>
      <c r="F296" s="118">
        <v>1.33</v>
      </c>
      <c r="G296" s="118">
        <v>2</v>
      </c>
      <c r="H296" s="118">
        <v>1</v>
      </c>
      <c r="I296" s="118">
        <v>1</v>
      </c>
      <c r="J296" s="118">
        <v>1.17</v>
      </c>
      <c r="K296" s="118">
        <v>1</v>
      </c>
      <c r="L296" s="121"/>
      <c r="M296" s="121"/>
      <c r="N296" s="121"/>
      <c r="O296" s="95"/>
      <c r="P296" s="95"/>
    </row>
    <row r="297" spans="2:16" ht="20.100000000000001" customHeight="1" x14ac:dyDescent="0.25">
      <c r="B297" s="19">
        <v>5</v>
      </c>
      <c r="C297" s="20" t="s">
        <v>26</v>
      </c>
      <c r="D297" s="118">
        <v>2.25</v>
      </c>
      <c r="E297" s="118"/>
      <c r="F297" s="118">
        <v>1.67</v>
      </c>
      <c r="G297" s="118">
        <v>2.33</v>
      </c>
      <c r="H297" s="118">
        <v>1</v>
      </c>
      <c r="I297" s="118">
        <v>1.7</v>
      </c>
      <c r="J297" s="118">
        <v>1.5</v>
      </c>
      <c r="K297" s="118">
        <v>1</v>
      </c>
      <c r="L297" s="121"/>
      <c r="M297" s="121"/>
      <c r="N297" s="121"/>
      <c r="O297" s="95"/>
      <c r="P297" s="95"/>
    </row>
    <row r="298" spans="2:16" ht="20.100000000000001" customHeight="1" x14ac:dyDescent="0.25">
      <c r="B298" s="19">
        <v>6</v>
      </c>
      <c r="C298" s="20" t="s">
        <v>30</v>
      </c>
      <c r="D298" s="118">
        <v>1.5</v>
      </c>
      <c r="E298" s="118"/>
      <c r="F298" s="118">
        <v>2</v>
      </c>
      <c r="G298" s="118">
        <v>2.17</v>
      </c>
      <c r="H298" s="118">
        <v>1.3</v>
      </c>
      <c r="I298" s="118">
        <v>1.3</v>
      </c>
      <c r="J298" s="118">
        <v>1.5</v>
      </c>
      <c r="K298" s="118">
        <v>1</v>
      </c>
      <c r="L298" s="121"/>
      <c r="M298" s="121"/>
      <c r="N298" s="121"/>
      <c r="O298" s="95"/>
      <c r="P298" s="95"/>
    </row>
    <row r="299" spans="2:16" ht="20.100000000000001" customHeight="1" x14ac:dyDescent="0.25">
      <c r="B299" s="19">
        <v>7</v>
      </c>
      <c r="C299" s="20" t="s">
        <v>32</v>
      </c>
      <c r="D299" s="118">
        <v>2</v>
      </c>
      <c r="E299" s="118"/>
      <c r="F299" s="118">
        <v>1.67</v>
      </c>
      <c r="G299" s="118">
        <v>1.33</v>
      </c>
      <c r="H299" s="118">
        <v>1</v>
      </c>
      <c r="I299" s="118">
        <v>1.7</v>
      </c>
      <c r="J299" s="118">
        <v>1.5</v>
      </c>
      <c r="K299" s="118">
        <v>1</v>
      </c>
      <c r="L299" s="121"/>
      <c r="M299" s="121"/>
      <c r="N299" s="121"/>
      <c r="O299" s="95"/>
      <c r="P299" s="95"/>
    </row>
    <row r="300" spans="2:16" ht="20.100000000000001" customHeight="1" x14ac:dyDescent="0.25">
      <c r="B300" s="19">
        <v>8</v>
      </c>
      <c r="C300" s="20" t="s">
        <v>34</v>
      </c>
      <c r="D300" s="118">
        <v>1.75</v>
      </c>
      <c r="E300" s="118"/>
      <c r="F300" s="118">
        <v>1.83</v>
      </c>
      <c r="G300" s="118">
        <v>1.67</v>
      </c>
      <c r="H300" s="118">
        <v>1</v>
      </c>
      <c r="I300" s="118">
        <v>1.3</v>
      </c>
      <c r="J300" s="118">
        <v>1.67</v>
      </c>
      <c r="K300" s="118">
        <v>1</v>
      </c>
      <c r="L300" s="121"/>
      <c r="M300" s="121"/>
      <c r="N300" s="121"/>
      <c r="O300" s="95"/>
      <c r="P300" s="95"/>
    </row>
    <row r="301" spans="2:16" ht="20.100000000000001" customHeight="1" x14ac:dyDescent="0.25">
      <c r="B301" s="19">
        <v>9</v>
      </c>
      <c r="C301" s="20" t="s">
        <v>37</v>
      </c>
      <c r="D301" s="118">
        <v>1.5</v>
      </c>
      <c r="E301" s="118"/>
      <c r="F301" s="118">
        <v>1.67</v>
      </c>
      <c r="G301" s="118">
        <v>1.67</v>
      </c>
      <c r="H301" s="118">
        <v>1</v>
      </c>
      <c r="I301" s="118">
        <v>1</v>
      </c>
      <c r="J301" s="118">
        <v>1.33</v>
      </c>
      <c r="K301" s="118">
        <v>1</v>
      </c>
      <c r="L301" s="121"/>
      <c r="M301" s="121"/>
      <c r="N301" s="121"/>
      <c r="O301" s="95"/>
      <c r="P301" s="95"/>
    </row>
    <row r="302" spans="2:16" ht="20.100000000000001" customHeight="1" x14ac:dyDescent="0.25">
      <c r="B302" s="19">
        <v>10</v>
      </c>
      <c r="C302" s="20" t="s">
        <v>38</v>
      </c>
      <c r="D302" s="118">
        <v>1.75</v>
      </c>
      <c r="E302" s="118"/>
      <c r="F302" s="118">
        <v>1.83</v>
      </c>
      <c r="G302" s="118">
        <v>2</v>
      </c>
      <c r="H302" s="118">
        <v>1</v>
      </c>
      <c r="I302" s="118">
        <v>1.3</v>
      </c>
      <c r="J302" s="118">
        <v>1.5</v>
      </c>
      <c r="K302" s="118">
        <v>1</v>
      </c>
      <c r="L302" s="121"/>
      <c r="M302" s="121"/>
      <c r="N302" s="121"/>
      <c r="O302" s="95"/>
      <c r="P302" s="95"/>
    </row>
    <row r="303" spans="2:16" ht="20.100000000000001" customHeight="1" x14ac:dyDescent="0.25">
      <c r="B303" s="19">
        <v>11</v>
      </c>
      <c r="C303" s="20" t="s">
        <v>39</v>
      </c>
      <c r="D303" s="118">
        <v>1.5</v>
      </c>
      <c r="E303" s="118"/>
      <c r="F303" s="118">
        <v>1.17</v>
      </c>
      <c r="G303" s="118">
        <v>2</v>
      </c>
      <c r="H303" s="118">
        <v>1</v>
      </c>
      <c r="I303" s="118">
        <v>1.3</v>
      </c>
      <c r="J303" s="118">
        <v>1.33</v>
      </c>
      <c r="K303" s="118">
        <v>1</v>
      </c>
      <c r="L303" s="121"/>
      <c r="M303" s="121"/>
      <c r="N303" s="121"/>
      <c r="O303" s="95"/>
      <c r="P303" s="95"/>
    </row>
    <row r="304" spans="2:16" ht="20.100000000000001" customHeight="1" x14ac:dyDescent="0.25">
      <c r="B304" s="19">
        <v>12</v>
      </c>
      <c r="C304" s="20" t="s">
        <v>41</v>
      </c>
      <c r="D304" s="118">
        <v>1</v>
      </c>
      <c r="E304" s="118"/>
      <c r="F304" s="118">
        <v>1.5</v>
      </c>
      <c r="G304" s="118">
        <v>1.5</v>
      </c>
      <c r="H304" s="118">
        <v>1</v>
      </c>
      <c r="I304" s="118">
        <v>1</v>
      </c>
      <c r="J304" s="118">
        <v>1.17</v>
      </c>
      <c r="K304" s="118">
        <v>1</v>
      </c>
      <c r="L304" s="121"/>
      <c r="M304" s="121"/>
      <c r="N304" s="121"/>
      <c r="O304" s="95"/>
      <c r="P304" s="95"/>
    </row>
    <row r="305" spans="2:16" ht="20.100000000000001" customHeight="1" x14ac:dyDescent="0.25">
      <c r="B305" s="19">
        <v>13</v>
      </c>
      <c r="C305" s="20" t="s">
        <v>43</v>
      </c>
      <c r="D305" s="118">
        <v>1.5</v>
      </c>
      <c r="E305" s="118"/>
      <c r="F305" s="118">
        <v>1.5</v>
      </c>
      <c r="G305" s="118">
        <v>1.5</v>
      </c>
      <c r="H305" s="118">
        <v>1</v>
      </c>
      <c r="I305" s="118">
        <v>1</v>
      </c>
      <c r="J305" s="118">
        <v>1.17</v>
      </c>
      <c r="K305" s="118">
        <v>1</v>
      </c>
      <c r="L305" s="121"/>
      <c r="M305" s="121"/>
      <c r="N305" s="121"/>
      <c r="O305" s="95"/>
      <c r="P305" s="95"/>
    </row>
    <row r="306" spans="2:16" ht="20.100000000000001" customHeight="1" x14ac:dyDescent="0.25">
      <c r="B306" s="19">
        <v>14</v>
      </c>
      <c r="C306" s="20" t="s">
        <v>45</v>
      </c>
      <c r="D306" s="118">
        <v>1</v>
      </c>
      <c r="E306" s="118"/>
      <c r="F306" s="118">
        <v>2.17</v>
      </c>
      <c r="G306" s="118">
        <v>1.17</v>
      </c>
      <c r="H306" s="118">
        <v>1</v>
      </c>
      <c r="I306" s="118">
        <v>1</v>
      </c>
      <c r="J306" s="118">
        <v>1</v>
      </c>
      <c r="K306" s="118">
        <v>1</v>
      </c>
      <c r="L306" s="121"/>
      <c r="M306" s="121"/>
      <c r="N306" s="121"/>
      <c r="O306" s="95"/>
      <c r="P306" s="95"/>
    </row>
    <row r="307" spans="2:16" ht="20.100000000000001" customHeight="1" x14ac:dyDescent="0.25">
      <c r="B307" s="19">
        <v>15</v>
      </c>
      <c r="C307" s="20" t="s">
        <v>46</v>
      </c>
      <c r="D307" s="118">
        <v>1.5</v>
      </c>
      <c r="E307" s="118"/>
      <c r="F307" s="118">
        <v>1.67</v>
      </c>
      <c r="G307" s="118">
        <v>1.5</v>
      </c>
      <c r="H307" s="118">
        <v>1</v>
      </c>
      <c r="I307" s="118">
        <v>1</v>
      </c>
      <c r="J307" s="118">
        <v>1</v>
      </c>
      <c r="K307" s="118">
        <v>1</v>
      </c>
      <c r="L307" s="121"/>
      <c r="M307" s="121"/>
      <c r="N307" s="121"/>
      <c r="O307" s="95"/>
      <c r="P307" s="95"/>
    </row>
    <row r="308" spans="2:16" ht="20.100000000000001" customHeight="1" x14ac:dyDescent="0.25">
      <c r="B308" s="19">
        <v>16</v>
      </c>
      <c r="C308" s="20" t="s">
        <v>47</v>
      </c>
      <c r="D308" s="118">
        <v>1</v>
      </c>
      <c r="E308" s="118"/>
      <c r="F308" s="118">
        <v>1.5</v>
      </c>
      <c r="G308" s="118">
        <v>1.33</v>
      </c>
      <c r="H308" s="118">
        <v>1</v>
      </c>
      <c r="I308" s="118">
        <v>1</v>
      </c>
      <c r="J308" s="118">
        <v>1.17</v>
      </c>
      <c r="K308" s="118">
        <v>1</v>
      </c>
      <c r="L308" s="121"/>
      <c r="M308" s="121"/>
      <c r="N308" s="121"/>
      <c r="O308" s="95"/>
      <c r="P308" s="95"/>
    </row>
    <row r="309" spans="2:16" ht="20.100000000000001" customHeight="1" x14ac:dyDescent="0.25">
      <c r="B309" s="19">
        <v>17</v>
      </c>
      <c r="C309" s="20" t="s">
        <v>49</v>
      </c>
      <c r="D309" s="118">
        <v>1.25</v>
      </c>
      <c r="E309" s="118"/>
      <c r="F309" s="118">
        <v>1.83</v>
      </c>
      <c r="G309" s="118">
        <v>1.67</v>
      </c>
      <c r="H309" s="118">
        <v>1</v>
      </c>
      <c r="I309" s="118">
        <v>1</v>
      </c>
      <c r="J309" s="118">
        <v>1.17</v>
      </c>
      <c r="K309" s="118">
        <v>1</v>
      </c>
      <c r="L309" s="121"/>
      <c r="M309" s="121"/>
      <c r="N309" s="121"/>
      <c r="O309" s="95"/>
      <c r="P309" s="95"/>
    </row>
    <row r="310" spans="2:16" ht="20.100000000000001" customHeight="1" x14ac:dyDescent="0.25">
      <c r="B310" s="19">
        <v>18</v>
      </c>
      <c r="C310" s="20" t="s">
        <v>51</v>
      </c>
      <c r="D310" s="118">
        <v>1.5</v>
      </c>
      <c r="E310" s="118"/>
      <c r="F310" s="118">
        <v>1.83</v>
      </c>
      <c r="G310" s="118">
        <v>2.83</v>
      </c>
      <c r="H310" s="118">
        <v>1</v>
      </c>
      <c r="I310" s="118">
        <v>1.7</v>
      </c>
      <c r="J310" s="118">
        <v>1.33</v>
      </c>
      <c r="K310" s="118">
        <v>1</v>
      </c>
      <c r="L310" s="121"/>
      <c r="M310" s="121"/>
      <c r="N310" s="121"/>
      <c r="O310" s="95"/>
      <c r="P310" s="95"/>
    </row>
    <row r="311" spans="2:16" ht="20.100000000000001" customHeight="1" x14ac:dyDescent="0.25">
      <c r="B311" s="19">
        <v>19</v>
      </c>
      <c r="C311" s="20" t="s">
        <v>53</v>
      </c>
      <c r="D311" s="118">
        <v>1.5</v>
      </c>
      <c r="E311" s="118"/>
      <c r="F311" s="118">
        <v>1.67</v>
      </c>
      <c r="G311" s="118">
        <v>2</v>
      </c>
      <c r="H311" s="118">
        <v>1</v>
      </c>
      <c r="I311" s="118">
        <v>1</v>
      </c>
      <c r="J311" s="118">
        <v>1.5</v>
      </c>
      <c r="K311" s="118">
        <v>1</v>
      </c>
      <c r="L311" s="121"/>
      <c r="M311" s="121"/>
      <c r="N311" s="121"/>
      <c r="O311" s="95"/>
      <c r="P311" s="95"/>
    </row>
    <row r="312" spans="2:16" ht="20.100000000000001" customHeight="1" x14ac:dyDescent="0.25">
      <c r="B312" s="19">
        <v>20</v>
      </c>
      <c r="C312" s="20" t="s">
        <v>56</v>
      </c>
      <c r="D312" s="118">
        <v>1.25</v>
      </c>
      <c r="E312" s="118"/>
      <c r="F312" s="118">
        <v>1.67</v>
      </c>
      <c r="G312" s="118">
        <v>2</v>
      </c>
      <c r="H312" s="118">
        <v>1</v>
      </c>
      <c r="I312" s="118">
        <v>1</v>
      </c>
      <c r="J312" s="118">
        <v>1.5</v>
      </c>
      <c r="K312" s="118">
        <v>1</v>
      </c>
      <c r="L312" s="121"/>
      <c r="M312" s="121"/>
      <c r="N312" s="121"/>
      <c r="O312" s="95"/>
      <c r="P312" s="95"/>
    </row>
    <row r="313" spans="2:16" ht="20.100000000000001" customHeight="1" x14ac:dyDescent="0.25">
      <c r="B313" s="19">
        <v>21</v>
      </c>
      <c r="C313" s="20" t="s">
        <v>59</v>
      </c>
      <c r="D313" s="118">
        <v>2.25</v>
      </c>
      <c r="E313" s="118"/>
      <c r="F313" s="118">
        <v>2.17</v>
      </c>
      <c r="G313" s="118">
        <v>2.67</v>
      </c>
      <c r="H313" s="118">
        <v>1</v>
      </c>
      <c r="I313" s="118">
        <v>2.7</v>
      </c>
      <c r="J313" s="118">
        <v>2.67</v>
      </c>
      <c r="K313" s="118">
        <v>1</v>
      </c>
      <c r="L313" s="121"/>
      <c r="M313" s="121"/>
      <c r="N313" s="121"/>
      <c r="O313" s="95"/>
      <c r="P313" s="95"/>
    </row>
    <row r="314" spans="2:16" ht="20.100000000000001" customHeight="1" x14ac:dyDescent="0.25">
      <c r="B314" s="19">
        <v>22</v>
      </c>
      <c r="C314" s="20" t="s">
        <v>62</v>
      </c>
      <c r="D314" s="118">
        <v>3</v>
      </c>
      <c r="E314" s="118"/>
      <c r="F314" s="118">
        <v>2.5</v>
      </c>
      <c r="G314" s="118">
        <v>3</v>
      </c>
      <c r="H314" s="118">
        <v>1</v>
      </c>
      <c r="I314" s="118">
        <v>1</v>
      </c>
      <c r="J314" s="118">
        <v>3.17</v>
      </c>
      <c r="K314" s="118">
        <v>1.7</v>
      </c>
      <c r="L314" s="121"/>
      <c r="M314" s="121"/>
      <c r="N314" s="121"/>
      <c r="O314" s="95"/>
      <c r="P314" s="95"/>
    </row>
    <row r="315" spans="2:16" ht="20.100000000000001" customHeight="1" x14ac:dyDescent="0.25">
      <c r="B315" s="19">
        <v>23</v>
      </c>
      <c r="C315" s="20" t="s">
        <v>66</v>
      </c>
      <c r="D315" s="118">
        <v>1.5</v>
      </c>
      <c r="E315" s="118"/>
      <c r="F315" s="118">
        <v>2</v>
      </c>
      <c r="G315" s="118">
        <v>2.17</v>
      </c>
      <c r="H315" s="118">
        <v>1</v>
      </c>
      <c r="I315" s="118">
        <v>1</v>
      </c>
      <c r="J315" s="118">
        <v>1.5</v>
      </c>
      <c r="K315" s="118">
        <v>1</v>
      </c>
      <c r="L315" s="121"/>
      <c r="M315" s="121"/>
      <c r="N315" s="121"/>
      <c r="O315" s="95"/>
      <c r="P315" s="95"/>
    </row>
    <row r="316" spans="2:16" ht="20.100000000000001" customHeight="1" x14ac:dyDescent="0.25">
      <c r="B316" s="19">
        <v>24</v>
      </c>
      <c r="C316" s="20" t="s">
        <v>71</v>
      </c>
      <c r="D316" s="118">
        <v>1.5</v>
      </c>
      <c r="E316" s="118"/>
      <c r="F316" s="118">
        <v>1.83</v>
      </c>
      <c r="G316" s="118">
        <v>1.67</v>
      </c>
      <c r="H316" s="118">
        <v>1</v>
      </c>
      <c r="I316" s="118">
        <v>1</v>
      </c>
      <c r="J316" s="118">
        <v>1.5</v>
      </c>
      <c r="K316" s="118">
        <v>1</v>
      </c>
      <c r="L316" s="121"/>
      <c r="M316" s="121"/>
      <c r="N316" s="121"/>
      <c r="O316" s="95"/>
      <c r="P316" s="95"/>
    </row>
    <row r="317" spans="2:16" ht="20.100000000000001" customHeight="1" x14ac:dyDescent="0.25">
      <c r="B317" s="19">
        <v>25</v>
      </c>
      <c r="C317" s="20" t="s">
        <v>74</v>
      </c>
      <c r="D317" s="118">
        <v>1.5</v>
      </c>
      <c r="E317" s="118"/>
      <c r="F317" s="118">
        <v>1.33</v>
      </c>
      <c r="G317" s="118">
        <v>1.5</v>
      </c>
      <c r="H317" s="118">
        <v>1</v>
      </c>
      <c r="I317" s="118">
        <v>1</v>
      </c>
      <c r="J317" s="118">
        <v>1.33</v>
      </c>
      <c r="K317" s="118">
        <v>1</v>
      </c>
      <c r="L317" s="121"/>
      <c r="M317" s="121"/>
      <c r="N317" s="121"/>
      <c r="O317" s="95"/>
      <c r="P317" s="95"/>
    </row>
    <row r="318" spans="2:16" ht="20.100000000000001" customHeight="1" x14ac:dyDescent="0.25">
      <c r="B318" s="19">
        <v>26</v>
      </c>
      <c r="C318" s="20" t="s">
        <v>78</v>
      </c>
      <c r="D318" s="118">
        <v>1.25</v>
      </c>
      <c r="E318" s="118"/>
      <c r="F318" s="118">
        <v>1.67</v>
      </c>
      <c r="G318" s="118">
        <v>1.83</v>
      </c>
      <c r="H318" s="118">
        <v>1</v>
      </c>
      <c r="I318" s="118">
        <v>1.3</v>
      </c>
      <c r="J318" s="118">
        <v>1.5</v>
      </c>
      <c r="K318" s="118">
        <v>1</v>
      </c>
      <c r="L318" s="121"/>
      <c r="M318" s="121"/>
      <c r="N318" s="121"/>
      <c r="O318" s="95"/>
      <c r="P318" s="95"/>
    </row>
    <row r="319" spans="2:16" ht="20.100000000000001" customHeight="1" x14ac:dyDescent="0.25">
      <c r="B319" s="19">
        <v>27</v>
      </c>
      <c r="C319" s="20" t="s">
        <v>80</v>
      </c>
      <c r="D319" s="118">
        <v>1</v>
      </c>
      <c r="E319" s="118"/>
      <c r="F319" s="118">
        <v>2.17</v>
      </c>
      <c r="G319" s="118">
        <v>1.83</v>
      </c>
      <c r="H319" s="118">
        <v>1</v>
      </c>
      <c r="I319" s="118">
        <v>1</v>
      </c>
      <c r="J319" s="118">
        <v>1.33</v>
      </c>
      <c r="K319" s="118">
        <v>1</v>
      </c>
      <c r="L319" s="121"/>
      <c r="M319" s="121"/>
      <c r="N319" s="121"/>
      <c r="O319" s="95"/>
      <c r="P319" s="95"/>
    </row>
    <row r="320" spans="2:16" ht="20.100000000000001" customHeight="1" x14ac:dyDescent="0.25">
      <c r="B320" s="19">
        <v>28</v>
      </c>
      <c r="C320" s="20" t="s">
        <v>83</v>
      </c>
      <c r="D320" s="118">
        <v>1.5</v>
      </c>
      <c r="E320" s="118"/>
      <c r="F320" s="118">
        <v>2.5</v>
      </c>
      <c r="G320" s="118">
        <v>2.17</v>
      </c>
      <c r="H320" s="118">
        <v>1</v>
      </c>
      <c r="I320" s="118">
        <v>1</v>
      </c>
      <c r="J320" s="118">
        <v>1.5</v>
      </c>
      <c r="K320" s="118">
        <v>1</v>
      </c>
      <c r="L320" s="121"/>
      <c r="M320" s="121"/>
      <c r="N320" s="121"/>
      <c r="O320" s="95"/>
      <c r="P320" s="95"/>
    </row>
    <row r="321" spans="2:16" ht="20.100000000000001" customHeight="1" x14ac:dyDescent="0.25">
      <c r="B321" s="19">
        <v>29</v>
      </c>
      <c r="C321" s="20" t="s">
        <v>85</v>
      </c>
      <c r="D321" s="118">
        <v>1.25</v>
      </c>
      <c r="E321" s="118"/>
      <c r="F321" s="118">
        <v>2.17</v>
      </c>
      <c r="G321" s="118">
        <v>1.83</v>
      </c>
      <c r="H321" s="118">
        <v>1</v>
      </c>
      <c r="I321" s="118">
        <v>1.3</v>
      </c>
      <c r="J321" s="118">
        <v>1.5</v>
      </c>
      <c r="K321" s="118">
        <v>1</v>
      </c>
      <c r="L321" s="121"/>
      <c r="M321" s="121"/>
      <c r="N321" s="121"/>
      <c r="O321" s="95"/>
      <c r="P321" s="95"/>
    </row>
    <row r="322" spans="2:16" ht="20.100000000000001" customHeight="1" x14ac:dyDescent="0.25">
      <c r="B322" s="142"/>
      <c r="C322" s="146"/>
      <c r="D322" s="125"/>
      <c r="E322" s="125"/>
      <c r="F322" s="125"/>
      <c r="G322" s="125"/>
      <c r="H322" s="125"/>
      <c r="I322" s="125"/>
      <c r="J322" s="125"/>
      <c r="K322" s="125"/>
      <c r="L322" s="125"/>
      <c r="M322" s="125"/>
      <c r="N322" s="125"/>
      <c r="O322" s="95"/>
      <c r="P322" s="95"/>
    </row>
    <row r="323" spans="2:16" ht="20.100000000000001" customHeight="1" x14ac:dyDescent="0.25">
      <c r="B323" s="135"/>
      <c r="C323" s="136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</row>
    <row r="324" spans="2:16" ht="20.100000000000001" customHeight="1" x14ac:dyDescent="0.25">
      <c r="B324" s="135"/>
      <c r="C324" s="136"/>
      <c r="D324" s="136" t="s">
        <v>203</v>
      </c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</row>
    <row r="325" spans="2:16" ht="20.100000000000001" customHeight="1" x14ac:dyDescent="0.25">
      <c r="B325" s="137"/>
      <c r="C325" s="138"/>
      <c r="D325" s="139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95"/>
      <c r="P325" s="95"/>
    </row>
    <row r="326" spans="2:16" ht="20.100000000000001" customHeight="1" x14ac:dyDescent="0.25">
      <c r="B326" s="135"/>
      <c r="C326" s="136"/>
      <c r="D326" s="95" t="s">
        <v>169</v>
      </c>
      <c r="E326" s="95" t="s">
        <v>170</v>
      </c>
      <c r="F326" s="95" t="s">
        <v>171</v>
      </c>
      <c r="G326" s="95" t="s">
        <v>172</v>
      </c>
      <c r="H326" s="95" t="s">
        <v>173</v>
      </c>
      <c r="I326" s="140" t="s">
        <v>174</v>
      </c>
      <c r="J326" s="95" t="s">
        <v>175</v>
      </c>
      <c r="K326" s="95" t="s">
        <v>176</v>
      </c>
      <c r="L326" s="95"/>
      <c r="M326" s="95"/>
      <c r="N326" s="95"/>
      <c r="O326" s="95"/>
      <c r="P326" s="95"/>
    </row>
    <row r="327" spans="2:16" ht="20.100000000000001" customHeight="1" x14ac:dyDescent="0.25">
      <c r="B327" s="135"/>
      <c r="C327" s="136"/>
      <c r="D327" s="95" t="s">
        <v>177</v>
      </c>
      <c r="E327" s="95" t="s">
        <v>178</v>
      </c>
      <c r="F327" s="140" t="s">
        <v>179</v>
      </c>
      <c r="G327" s="95" t="s">
        <v>179</v>
      </c>
      <c r="H327" s="95" t="s">
        <v>179</v>
      </c>
      <c r="I327" s="140" t="s">
        <v>180</v>
      </c>
      <c r="J327" s="140" t="s">
        <v>179</v>
      </c>
      <c r="K327" s="95" t="s">
        <v>178</v>
      </c>
      <c r="L327" s="95"/>
      <c r="M327" s="95"/>
      <c r="N327" s="95"/>
      <c r="O327" s="95"/>
      <c r="P327" s="95"/>
    </row>
    <row r="328" spans="2:16" ht="20.100000000000001" customHeight="1" x14ac:dyDescent="0.25">
      <c r="B328" s="142"/>
      <c r="C328" s="143" t="s">
        <v>181</v>
      </c>
      <c r="D328" s="125" t="s">
        <v>182</v>
      </c>
      <c r="E328" s="144">
        <v>7</v>
      </c>
      <c r="F328" s="125" t="s">
        <v>182</v>
      </c>
      <c r="G328" s="125" t="s">
        <v>183</v>
      </c>
      <c r="H328" s="125">
        <v>2.5</v>
      </c>
      <c r="I328" s="125" t="s">
        <v>183</v>
      </c>
      <c r="J328" s="125" t="s">
        <v>184</v>
      </c>
      <c r="K328" s="125" t="s">
        <v>184</v>
      </c>
      <c r="L328" s="125"/>
      <c r="M328" s="125"/>
      <c r="N328" s="125"/>
      <c r="O328" s="95"/>
      <c r="P328" s="95"/>
    </row>
    <row r="329" spans="2:16" ht="20.100000000000001" customHeight="1" x14ac:dyDescent="0.25">
      <c r="B329" s="135"/>
      <c r="C329" s="123" t="s">
        <v>4</v>
      </c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</row>
    <row r="330" spans="2:16" ht="20.100000000000001" customHeight="1" x14ac:dyDescent="0.25">
      <c r="B330" s="19">
        <v>1</v>
      </c>
      <c r="C330" s="20" t="s">
        <v>11</v>
      </c>
      <c r="D330" s="119">
        <v>36.5</v>
      </c>
      <c r="E330" s="119">
        <v>37</v>
      </c>
      <c r="F330" s="119">
        <v>28.346456692913385</v>
      </c>
      <c r="G330" s="119">
        <v>35.169291338582674</v>
      </c>
      <c r="H330" s="119">
        <v>18</v>
      </c>
      <c r="I330" s="119">
        <v>31</v>
      </c>
      <c r="J330" s="119">
        <v>30.185039370078741</v>
      </c>
      <c r="K330" s="119">
        <v>30</v>
      </c>
      <c r="L330" s="147"/>
      <c r="M330" s="147"/>
      <c r="N330" s="147"/>
      <c r="O330" s="145"/>
      <c r="P330" s="95"/>
    </row>
    <row r="331" spans="2:16" ht="20.100000000000001" customHeight="1" x14ac:dyDescent="0.25">
      <c r="B331" s="19">
        <v>2</v>
      </c>
      <c r="C331" s="20" t="s">
        <v>16</v>
      </c>
      <c r="D331" s="119">
        <v>41</v>
      </c>
      <c r="E331" s="119">
        <v>39.299999999999997</v>
      </c>
      <c r="F331" s="119">
        <v>30.838582677165352</v>
      </c>
      <c r="G331" s="119">
        <v>35.169291338582674</v>
      </c>
      <c r="H331" s="119">
        <v>21</v>
      </c>
      <c r="I331" s="119">
        <v>35</v>
      </c>
      <c r="J331" s="119">
        <v>36.090551181102363</v>
      </c>
      <c r="K331" s="119">
        <v>33.299999999999997</v>
      </c>
      <c r="L331" s="147"/>
      <c r="M331" s="147"/>
      <c r="N331" s="147"/>
      <c r="O331" s="145"/>
      <c r="P331" s="95"/>
    </row>
    <row r="332" spans="2:16" ht="20.100000000000001" customHeight="1" x14ac:dyDescent="0.25">
      <c r="B332" s="19">
        <v>3</v>
      </c>
      <c r="C332" s="20" t="s">
        <v>20</v>
      </c>
      <c r="D332" s="119">
        <v>33.5</v>
      </c>
      <c r="E332" s="119">
        <v>31.3</v>
      </c>
      <c r="F332" s="119">
        <v>27.035433070866141</v>
      </c>
      <c r="G332" s="119">
        <v>30.314960629921259</v>
      </c>
      <c r="H332" s="119">
        <v>16</v>
      </c>
      <c r="I332" s="119">
        <v>24</v>
      </c>
      <c r="J332" s="119">
        <v>28.08267716535433</v>
      </c>
      <c r="K332" s="119">
        <v>27</v>
      </c>
      <c r="L332" s="147"/>
      <c r="M332" s="147"/>
      <c r="N332" s="147"/>
      <c r="O332" s="145"/>
      <c r="P332" s="95"/>
    </row>
    <row r="333" spans="2:16" ht="20.100000000000001" customHeight="1" x14ac:dyDescent="0.25">
      <c r="B333" s="19">
        <v>4</v>
      </c>
      <c r="C333" s="20" t="s">
        <v>23</v>
      </c>
      <c r="D333" s="119">
        <v>38.5</v>
      </c>
      <c r="E333" s="119">
        <v>34.299999999999997</v>
      </c>
      <c r="F333" s="119">
        <v>27.822834645669293</v>
      </c>
      <c r="G333" s="119">
        <v>36.090551181102363</v>
      </c>
      <c r="H333" s="119">
        <v>25</v>
      </c>
      <c r="I333" s="119">
        <v>30</v>
      </c>
      <c r="J333" s="119">
        <v>32.940944881889763</v>
      </c>
      <c r="K333" s="119">
        <v>30.3</v>
      </c>
      <c r="L333" s="147"/>
      <c r="M333" s="147"/>
      <c r="N333" s="147"/>
      <c r="O333" s="145"/>
      <c r="P333" s="95"/>
    </row>
    <row r="334" spans="2:16" ht="20.100000000000001" customHeight="1" x14ac:dyDescent="0.25">
      <c r="B334" s="19">
        <v>5</v>
      </c>
      <c r="C334" s="20" t="s">
        <v>26</v>
      </c>
      <c r="D334" s="119">
        <v>40.5</v>
      </c>
      <c r="E334" s="119">
        <v>36.299999999999997</v>
      </c>
      <c r="F334" s="119">
        <v>29.791338582677167</v>
      </c>
      <c r="G334" s="119">
        <v>35.562992125984252</v>
      </c>
      <c r="H334" s="119">
        <v>19</v>
      </c>
      <c r="I334" s="119">
        <v>29</v>
      </c>
      <c r="J334" s="119">
        <v>33.728346456692911</v>
      </c>
      <c r="K334" s="119">
        <v>30</v>
      </c>
      <c r="L334" s="147"/>
      <c r="M334" s="147"/>
      <c r="N334" s="147"/>
      <c r="O334" s="145"/>
      <c r="P334" s="95"/>
    </row>
    <row r="335" spans="2:16" ht="20.100000000000001" customHeight="1" x14ac:dyDescent="0.25">
      <c r="B335" s="19">
        <v>6</v>
      </c>
      <c r="C335" s="20" t="s">
        <v>30</v>
      </c>
      <c r="D335" s="119">
        <v>38</v>
      </c>
      <c r="E335" s="119">
        <v>35.700000000000003</v>
      </c>
      <c r="F335" s="119">
        <v>30.708661417322833</v>
      </c>
      <c r="G335" s="119">
        <v>35.956692913385822</v>
      </c>
      <c r="H335" s="119">
        <v>26</v>
      </c>
      <c r="I335" s="119">
        <v>32</v>
      </c>
      <c r="J335" s="119">
        <v>31.496062992125985</v>
      </c>
      <c r="K335" s="119">
        <v>30.3</v>
      </c>
      <c r="L335" s="147"/>
      <c r="M335" s="147"/>
      <c r="N335" s="147"/>
      <c r="O335" s="145"/>
      <c r="P335" s="95"/>
    </row>
    <row r="336" spans="2:16" ht="20.100000000000001" customHeight="1" x14ac:dyDescent="0.25">
      <c r="B336" s="19">
        <v>7</v>
      </c>
      <c r="C336" s="20" t="s">
        <v>32</v>
      </c>
      <c r="D336" s="119">
        <v>37.5</v>
      </c>
      <c r="E336" s="119">
        <v>37.299999999999997</v>
      </c>
      <c r="F336" s="119">
        <v>29.65748031496063</v>
      </c>
      <c r="G336" s="119">
        <v>34.122047244094489</v>
      </c>
      <c r="H336" s="119">
        <v>17</v>
      </c>
      <c r="I336" s="119">
        <v>29</v>
      </c>
      <c r="J336" s="119">
        <v>33.464566929133859</v>
      </c>
      <c r="K336" s="119">
        <v>29.7</v>
      </c>
      <c r="L336" s="147"/>
      <c r="M336" s="147"/>
      <c r="N336" s="147"/>
      <c r="O336" s="145"/>
      <c r="P336" s="95"/>
    </row>
    <row r="337" spans="2:16" ht="20.100000000000001" customHeight="1" x14ac:dyDescent="0.25">
      <c r="B337" s="19">
        <v>8</v>
      </c>
      <c r="C337" s="20" t="s">
        <v>34</v>
      </c>
      <c r="D337" s="119">
        <v>39</v>
      </c>
      <c r="E337" s="119">
        <v>34.700000000000003</v>
      </c>
      <c r="F337" s="119">
        <v>28.08267716535433</v>
      </c>
      <c r="G337" s="119">
        <v>35.696850393700785</v>
      </c>
      <c r="H337" s="119">
        <v>20</v>
      </c>
      <c r="I337" s="119">
        <v>31</v>
      </c>
      <c r="J337" s="119">
        <v>30.972440944881889</v>
      </c>
      <c r="K337" s="119">
        <v>30.3</v>
      </c>
      <c r="L337" s="147"/>
      <c r="M337" s="147"/>
      <c r="N337" s="147"/>
      <c r="O337" s="145"/>
      <c r="P337" s="95"/>
    </row>
    <row r="338" spans="2:16" ht="20.100000000000001" customHeight="1" x14ac:dyDescent="0.25">
      <c r="B338" s="19">
        <v>9</v>
      </c>
      <c r="C338" s="20" t="s">
        <v>37</v>
      </c>
      <c r="D338" s="119">
        <v>37.5</v>
      </c>
      <c r="E338" s="119">
        <v>32.299999999999997</v>
      </c>
      <c r="F338" s="119">
        <v>27.035433070866141</v>
      </c>
      <c r="G338" s="119">
        <v>34.645669291338585</v>
      </c>
      <c r="H338" s="119">
        <v>18</v>
      </c>
      <c r="I338" s="119">
        <v>26</v>
      </c>
      <c r="J338" s="119">
        <v>29.921259842519685</v>
      </c>
      <c r="K338" s="119">
        <v>25.7</v>
      </c>
      <c r="L338" s="147"/>
      <c r="M338" s="147"/>
      <c r="N338" s="147"/>
      <c r="O338" s="145"/>
      <c r="P338" s="95"/>
    </row>
    <row r="339" spans="2:16" ht="20.100000000000001" customHeight="1" x14ac:dyDescent="0.25">
      <c r="B339" s="19">
        <v>10</v>
      </c>
      <c r="C339" s="20" t="s">
        <v>38</v>
      </c>
      <c r="D339" s="119">
        <v>37.5</v>
      </c>
      <c r="E339" s="119">
        <v>34.299999999999997</v>
      </c>
      <c r="F339" s="119">
        <v>30.444881889763778</v>
      </c>
      <c r="G339" s="119">
        <v>35.696850393700785</v>
      </c>
      <c r="H339" s="119">
        <v>22</v>
      </c>
      <c r="I339" s="119">
        <v>30</v>
      </c>
      <c r="J339" s="119">
        <v>31.889763779527559</v>
      </c>
      <c r="K339" s="119">
        <v>30.3</v>
      </c>
      <c r="L339" s="147"/>
      <c r="M339" s="147"/>
      <c r="N339" s="147"/>
      <c r="O339" s="145"/>
      <c r="P339" s="95"/>
    </row>
    <row r="340" spans="2:16" ht="20.100000000000001" customHeight="1" x14ac:dyDescent="0.25">
      <c r="B340" s="19">
        <v>11</v>
      </c>
      <c r="C340" s="20" t="s">
        <v>39</v>
      </c>
      <c r="D340" s="119">
        <v>34</v>
      </c>
      <c r="E340" s="119">
        <v>34</v>
      </c>
      <c r="F340" s="119">
        <v>26.377952755905511</v>
      </c>
      <c r="G340" s="119">
        <v>32.80708661417323</v>
      </c>
      <c r="H340" s="119">
        <v>23</v>
      </c>
      <c r="I340" s="119">
        <v>32</v>
      </c>
      <c r="J340" s="119">
        <v>28.216535433070867</v>
      </c>
      <c r="K340" s="119">
        <v>26</v>
      </c>
      <c r="L340" s="147"/>
      <c r="M340" s="147"/>
      <c r="N340" s="147"/>
      <c r="O340" s="145"/>
      <c r="P340" s="95"/>
    </row>
    <row r="341" spans="2:16" ht="20.100000000000001" customHeight="1" x14ac:dyDescent="0.25">
      <c r="B341" s="19">
        <v>12</v>
      </c>
      <c r="C341" s="20" t="s">
        <v>41</v>
      </c>
      <c r="D341" s="119">
        <v>33</v>
      </c>
      <c r="E341" s="119">
        <v>32.700000000000003</v>
      </c>
      <c r="F341" s="119">
        <v>28.216535433070867</v>
      </c>
      <c r="G341" s="119">
        <v>32.413385826771652</v>
      </c>
      <c r="H341" s="119">
        <v>21</v>
      </c>
      <c r="I341" s="119">
        <v>28</v>
      </c>
      <c r="J341" s="119">
        <v>29.003937007874015</v>
      </c>
      <c r="K341" s="119">
        <v>26</v>
      </c>
      <c r="L341" s="147"/>
      <c r="M341" s="147"/>
      <c r="N341" s="147"/>
      <c r="O341" s="145"/>
      <c r="P341" s="95"/>
    </row>
    <row r="342" spans="2:16" ht="20.100000000000001" customHeight="1" x14ac:dyDescent="0.25">
      <c r="B342" s="19">
        <v>13</v>
      </c>
      <c r="C342" s="20" t="s">
        <v>43</v>
      </c>
      <c r="D342" s="119">
        <v>38</v>
      </c>
      <c r="E342" s="119">
        <v>37.299999999999997</v>
      </c>
      <c r="F342" s="119">
        <v>29.65748031496063</v>
      </c>
      <c r="G342" s="119">
        <v>34.381889763779526</v>
      </c>
      <c r="H342" s="119">
        <v>20</v>
      </c>
      <c r="I342" s="119">
        <v>31</v>
      </c>
      <c r="J342" s="119">
        <v>32.413385826771652</v>
      </c>
      <c r="K342" s="119">
        <v>29</v>
      </c>
      <c r="L342" s="147"/>
      <c r="M342" s="147"/>
      <c r="N342" s="147"/>
      <c r="O342" s="145"/>
      <c r="P342" s="95"/>
    </row>
    <row r="343" spans="2:16" ht="20.100000000000001" customHeight="1" x14ac:dyDescent="0.25">
      <c r="B343" s="19">
        <v>14</v>
      </c>
      <c r="C343" s="20" t="s">
        <v>45</v>
      </c>
      <c r="D343" s="119">
        <v>31</v>
      </c>
      <c r="E343" s="119">
        <v>30.7</v>
      </c>
      <c r="F343" s="119">
        <v>30.578740157480315</v>
      </c>
      <c r="G343" s="119">
        <v>29.65748031496063</v>
      </c>
      <c r="H343" s="119">
        <v>21</v>
      </c>
      <c r="I343" s="119">
        <v>28</v>
      </c>
      <c r="J343" s="119">
        <v>28.346456692913385</v>
      </c>
      <c r="K343" s="119">
        <v>25.7</v>
      </c>
      <c r="L343" s="147"/>
      <c r="M343" s="147"/>
      <c r="N343" s="147"/>
      <c r="O343" s="145"/>
      <c r="P343" s="95"/>
    </row>
    <row r="344" spans="2:16" ht="20.100000000000001" customHeight="1" x14ac:dyDescent="0.25">
      <c r="B344" s="19">
        <v>15</v>
      </c>
      <c r="C344" s="20" t="s">
        <v>46</v>
      </c>
      <c r="D344" s="119">
        <v>37.5</v>
      </c>
      <c r="E344" s="119">
        <v>33.299999999999997</v>
      </c>
      <c r="F344" s="119">
        <v>28.476377952755904</v>
      </c>
      <c r="G344" s="119">
        <v>32.153543307086615</v>
      </c>
      <c r="H344" s="119">
        <v>20</v>
      </c>
      <c r="I344" s="119">
        <v>30</v>
      </c>
      <c r="J344" s="119">
        <v>30.051181102362204</v>
      </c>
      <c r="K344" s="119">
        <v>28.7</v>
      </c>
      <c r="L344" s="147"/>
      <c r="M344" s="147"/>
      <c r="N344" s="147"/>
      <c r="O344" s="145"/>
      <c r="P344" s="95"/>
    </row>
    <row r="345" spans="2:16" ht="20.100000000000001" customHeight="1" x14ac:dyDescent="0.25">
      <c r="B345" s="19">
        <v>16</v>
      </c>
      <c r="C345" s="20" t="s">
        <v>47</v>
      </c>
      <c r="D345" s="119">
        <v>37</v>
      </c>
      <c r="E345" s="119">
        <v>33.299999999999997</v>
      </c>
      <c r="F345" s="119">
        <v>27.952755905511811</v>
      </c>
      <c r="G345" s="119">
        <v>31.366141732283463</v>
      </c>
      <c r="H345" s="119">
        <v>21</v>
      </c>
      <c r="I345" s="119">
        <v>30</v>
      </c>
      <c r="J345" s="119">
        <v>29.791338582677167</v>
      </c>
      <c r="K345" s="119">
        <v>26</v>
      </c>
      <c r="L345" s="147"/>
      <c r="M345" s="147"/>
      <c r="N345" s="147"/>
      <c r="O345" s="145"/>
      <c r="P345" s="95"/>
    </row>
    <row r="346" spans="2:16" ht="20.100000000000001" customHeight="1" x14ac:dyDescent="0.25">
      <c r="B346" s="19">
        <v>17</v>
      </c>
      <c r="C346" s="20" t="s">
        <v>49</v>
      </c>
      <c r="D346" s="119">
        <v>38.5</v>
      </c>
      <c r="E346" s="119">
        <v>34.299999999999997</v>
      </c>
      <c r="F346" s="119">
        <v>30.972440944881889</v>
      </c>
      <c r="G346" s="119">
        <v>33.728346456692911</v>
      </c>
      <c r="H346" s="119">
        <v>19</v>
      </c>
      <c r="I346" s="119">
        <v>29</v>
      </c>
      <c r="J346" s="119">
        <v>34.645669291338585</v>
      </c>
      <c r="K346" s="119">
        <v>30.7</v>
      </c>
      <c r="L346" s="147"/>
      <c r="M346" s="147"/>
      <c r="N346" s="147"/>
      <c r="O346" s="145"/>
      <c r="P346" s="95"/>
    </row>
    <row r="347" spans="2:16" ht="20.100000000000001" customHeight="1" x14ac:dyDescent="0.25">
      <c r="B347" s="19">
        <v>18</v>
      </c>
      <c r="C347" s="20" t="s">
        <v>51</v>
      </c>
      <c r="D347" s="119">
        <v>37</v>
      </c>
      <c r="E347" s="119">
        <v>37.700000000000003</v>
      </c>
      <c r="F347" s="119">
        <v>29.65748031496063</v>
      </c>
      <c r="G347" s="119">
        <v>35.826771653543304</v>
      </c>
      <c r="H347" s="119">
        <v>21</v>
      </c>
      <c r="I347" s="119">
        <v>30</v>
      </c>
      <c r="J347" s="119">
        <v>33.85826771653543</v>
      </c>
      <c r="K347" s="119">
        <v>28</v>
      </c>
      <c r="L347" s="147"/>
      <c r="M347" s="147"/>
      <c r="N347" s="147"/>
      <c r="O347" s="145"/>
      <c r="P347" s="95"/>
    </row>
    <row r="348" spans="2:16" ht="20.100000000000001" customHeight="1" x14ac:dyDescent="0.25">
      <c r="B348" s="19">
        <v>19</v>
      </c>
      <c r="C348" s="20" t="s">
        <v>53</v>
      </c>
      <c r="D348" s="119">
        <v>35</v>
      </c>
      <c r="E348" s="119">
        <v>33</v>
      </c>
      <c r="F348" s="119">
        <v>30.708661417322833</v>
      </c>
      <c r="G348" s="119">
        <v>32.80708661417323</v>
      </c>
      <c r="H348" s="119">
        <v>20</v>
      </c>
      <c r="I348" s="119">
        <v>27</v>
      </c>
      <c r="J348" s="119">
        <v>33.85826771653543</v>
      </c>
      <c r="K348" s="119">
        <v>28.3</v>
      </c>
      <c r="L348" s="147"/>
      <c r="M348" s="147"/>
      <c r="N348" s="147"/>
      <c r="O348" s="145"/>
      <c r="P348" s="95"/>
    </row>
    <row r="349" spans="2:16" ht="20.100000000000001" customHeight="1" x14ac:dyDescent="0.25">
      <c r="B349" s="19">
        <v>20</v>
      </c>
      <c r="C349" s="20" t="s">
        <v>56</v>
      </c>
      <c r="D349" s="119">
        <v>35.5</v>
      </c>
      <c r="E349" s="119">
        <v>36.700000000000003</v>
      </c>
      <c r="F349" s="119">
        <v>28.610236220472441</v>
      </c>
      <c r="G349" s="119">
        <v>32.283464566929133</v>
      </c>
      <c r="H349" s="119">
        <v>19</v>
      </c>
      <c r="I349" s="119">
        <v>29</v>
      </c>
      <c r="J349" s="119">
        <v>32.019685039370074</v>
      </c>
      <c r="K349" s="119">
        <v>26.3</v>
      </c>
      <c r="L349" s="147"/>
      <c r="M349" s="147"/>
      <c r="N349" s="147"/>
      <c r="O349" s="145"/>
      <c r="P349" s="95"/>
    </row>
    <row r="350" spans="2:16" ht="20.100000000000001" customHeight="1" x14ac:dyDescent="0.25">
      <c r="B350" s="19">
        <v>21</v>
      </c>
      <c r="C350" s="20" t="s">
        <v>59</v>
      </c>
      <c r="D350" s="119">
        <v>42.5</v>
      </c>
      <c r="E350" s="119">
        <v>42.7</v>
      </c>
      <c r="F350" s="119">
        <v>32.153543307086615</v>
      </c>
      <c r="G350" s="119">
        <v>40.027559055118111</v>
      </c>
      <c r="H350" s="119">
        <v>22</v>
      </c>
      <c r="I350" s="119">
        <v>39</v>
      </c>
      <c r="J350" s="119">
        <v>41.732283464566926</v>
      </c>
      <c r="K350" s="119">
        <v>34</v>
      </c>
      <c r="L350" s="147"/>
      <c r="M350" s="147"/>
      <c r="N350" s="147"/>
      <c r="O350" s="145"/>
      <c r="P350" s="95"/>
    </row>
    <row r="351" spans="2:16" ht="20.100000000000001" customHeight="1" x14ac:dyDescent="0.25">
      <c r="B351" s="19">
        <v>22</v>
      </c>
      <c r="C351" s="20" t="s">
        <v>62</v>
      </c>
      <c r="D351" s="119">
        <v>46</v>
      </c>
      <c r="E351" s="119">
        <v>44.3</v>
      </c>
      <c r="F351" s="119">
        <v>36.484251968503941</v>
      </c>
      <c r="G351" s="119">
        <v>36.614173228346459</v>
      </c>
      <c r="H351" s="119">
        <v>22</v>
      </c>
      <c r="I351" s="119">
        <v>28</v>
      </c>
      <c r="J351" s="119">
        <v>41.468503937007874</v>
      </c>
      <c r="K351" s="119">
        <v>37.299999999999997</v>
      </c>
      <c r="L351" s="147"/>
      <c r="M351" s="147"/>
      <c r="N351" s="147"/>
      <c r="O351" s="145"/>
      <c r="P351" s="95"/>
    </row>
    <row r="352" spans="2:16" ht="20.100000000000001" customHeight="1" x14ac:dyDescent="0.25">
      <c r="B352" s="19">
        <v>23</v>
      </c>
      <c r="C352" s="20" t="s">
        <v>66</v>
      </c>
      <c r="D352" s="119">
        <v>40</v>
      </c>
      <c r="E352" s="119">
        <v>36.700000000000003</v>
      </c>
      <c r="F352" s="119">
        <v>27.688976377952756</v>
      </c>
      <c r="G352" s="119">
        <v>38.188976377952756</v>
      </c>
      <c r="H352" s="119">
        <v>22</v>
      </c>
      <c r="I352" s="119">
        <v>28</v>
      </c>
      <c r="J352" s="119">
        <v>34.122047244094489</v>
      </c>
      <c r="K352" s="119">
        <v>30.7</v>
      </c>
      <c r="L352" s="147"/>
      <c r="M352" s="147"/>
      <c r="N352" s="147"/>
      <c r="O352" s="145"/>
      <c r="P352" s="95"/>
    </row>
    <row r="353" spans="2:16" ht="20.100000000000001" customHeight="1" x14ac:dyDescent="0.25">
      <c r="B353" s="19">
        <v>24</v>
      </c>
      <c r="C353" s="20" t="s">
        <v>71</v>
      </c>
      <c r="D353" s="119">
        <v>34.5</v>
      </c>
      <c r="E353" s="119">
        <v>32</v>
      </c>
      <c r="F353" s="119">
        <v>28.476377952755904</v>
      </c>
      <c r="G353" s="119">
        <v>33.334645669291341</v>
      </c>
      <c r="H353" s="119">
        <v>21</v>
      </c>
      <c r="I353" s="119">
        <v>29</v>
      </c>
      <c r="J353" s="119">
        <v>33.464566929133859</v>
      </c>
      <c r="K353" s="119">
        <v>26.7</v>
      </c>
      <c r="L353" s="147"/>
      <c r="M353" s="147"/>
      <c r="N353" s="147"/>
      <c r="O353" s="145"/>
      <c r="P353" s="95"/>
    </row>
    <row r="354" spans="2:16" ht="20.100000000000001" customHeight="1" x14ac:dyDescent="0.25">
      <c r="B354" s="19">
        <v>25</v>
      </c>
      <c r="C354" s="20" t="s">
        <v>74</v>
      </c>
      <c r="D354" s="119">
        <v>38</v>
      </c>
      <c r="E354" s="119">
        <v>33</v>
      </c>
      <c r="F354" s="119">
        <v>29.65748031496063</v>
      </c>
      <c r="G354" s="119">
        <v>32.019685039370074</v>
      </c>
      <c r="H354" s="119">
        <v>13</v>
      </c>
      <c r="I354" s="119">
        <v>25</v>
      </c>
      <c r="J354" s="119">
        <v>31.625984251968504</v>
      </c>
      <c r="K354" s="119">
        <v>26</v>
      </c>
      <c r="L354" s="147"/>
      <c r="M354" s="147"/>
      <c r="N354" s="147"/>
      <c r="O354" s="145"/>
      <c r="P354" s="95"/>
    </row>
    <row r="355" spans="2:16" ht="20.100000000000001" customHeight="1" x14ac:dyDescent="0.25">
      <c r="B355" s="19">
        <v>26</v>
      </c>
      <c r="C355" s="20" t="s">
        <v>78</v>
      </c>
      <c r="D355" s="119">
        <v>36</v>
      </c>
      <c r="E355" s="119">
        <v>35.700000000000003</v>
      </c>
      <c r="F355" s="119">
        <v>30.314960629921259</v>
      </c>
      <c r="G355" s="119">
        <v>33.2007874015748</v>
      </c>
      <c r="H355" s="119">
        <v>24</v>
      </c>
      <c r="I355" s="119">
        <v>29</v>
      </c>
      <c r="J355" s="119">
        <v>32.940944881889763</v>
      </c>
      <c r="K355" s="119">
        <v>30.3</v>
      </c>
      <c r="L355" s="147"/>
      <c r="M355" s="147"/>
      <c r="N355" s="147"/>
      <c r="O355" s="145"/>
      <c r="P355" s="95"/>
    </row>
    <row r="356" spans="2:16" ht="20.100000000000001" customHeight="1" x14ac:dyDescent="0.25">
      <c r="B356" s="19">
        <v>27</v>
      </c>
      <c r="C356" s="20" t="s">
        <v>80</v>
      </c>
      <c r="D356" s="119">
        <v>37</v>
      </c>
      <c r="E356" s="119">
        <v>32</v>
      </c>
      <c r="F356" s="119">
        <v>28.740157480314959</v>
      </c>
      <c r="G356" s="119">
        <v>34.775590551181104</v>
      </c>
      <c r="H356" s="119">
        <v>18</v>
      </c>
      <c r="I356" s="119">
        <v>26</v>
      </c>
      <c r="J356" s="119">
        <v>30.838582677165352</v>
      </c>
      <c r="K356" s="119">
        <v>29</v>
      </c>
      <c r="L356" s="147"/>
      <c r="M356" s="147"/>
      <c r="N356" s="147"/>
      <c r="O356" s="145"/>
      <c r="P356" s="95"/>
    </row>
    <row r="357" spans="2:16" ht="20.100000000000001" customHeight="1" x14ac:dyDescent="0.25">
      <c r="B357" s="19">
        <v>28</v>
      </c>
      <c r="C357" s="20" t="s">
        <v>83</v>
      </c>
      <c r="D357" s="119">
        <v>38.5</v>
      </c>
      <c r="E357" s="119">
        <v>37</v>
      </c>
      <c r="F357" s="119">
        <v>28.870078740157478</v>
      </c>
      <c r="G357" s="119">
        <v>34.909448818897637</v>
      </c>
      <c r="H357" s="119">
        <v>17</v>
      </c>
      <c r="I357" s="119">
        <v>27</v>
      </c>
      <c r="J357" s="119">
        <v>32.80708661417323</v>
      </c>
      <c r="K357" s="119">
        <v>29.3</v>
      </c>
      <c r="L357" s="147"/>
      <c r="M357" s="147"/>
      <c r="N357" s="147"/>
      <c r="O357" s="145"/>
      <c r="P357" s="95"/>
    </row>
    <row r="358" spans="2:16" ht="20.100000000000001" customHeight="1" x14ac:dyDescent="0.25">
      <c r="B358" s="19">
        <v>29</v>
      </c>
      <c r="C358" s="20" t="s">
        <v>85</v>
      </c>
      <c r="D358" s="119">
        <v>36.5</v>
      </c>
      <c r="E358" s="119">
        <v>34.299999999999997</v>
      </c>
      <c r="F358" s="119">
        <v>29.527559055118111</v>
      </c>
      <c r="G358" s="119">
        <v>33.594488188976378</v>
      </c>
      <c r="H358" s="119">
        <v>15</v>
      </c>
      <c r="I358" s="119">
        <v>27</v>
      </c>
      <c r="J358" s="119">
        <v>32.677165354330711</v>
      </c>
      <c r="K358" s="119">
        <v>29</v>
      </c>
      <c r="L358" s="147"/>
      <c r="M358" s="147"/>
      <c r="N358" s="147"/>
      <c r="O358" s="145"/>
      <c r="P358" s="95"/>
    </row>
    <row r="359" spans="2:16" ht="20.100000000000001" customHeight="1" x14ac:dyDescent="0.25">
      <c r="B359" s="142"/>
      <c r="C359" s="146"/>
      <c r="D359" s="125"/>
      <c r="E359" s="125"/>
      <c r="F359" s="125"/>
      <c r="G359" s="125"/>
      <c r="H359" s="125"/>
      <c r="I359" s="125"/>
      <c r="J359" s="125"/>
      <c r="K359" s="125"/>
      <c r="L359" s="125"/>
      <c r="M359" s="125"/>
      <c r="N359" s="125"/>
      <c r="O359" s="95"/>
      <c r="P359" s="95"/>
    </row>
    <row r="360" spans="2:16" ht="20.100000000000001" customHeight="1" x14ac:dyDescent="0.25">
      <c r="B360" s="135"/>
      <c r="C360" s="136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</row>
    <row r="361" spans="2:16" ht="20.100000000000001" customHeight="1" x14ac:dyDescent="0.25">
      <c r="B361" s="135"/>
      <c r="C361" s="136"/>
      <c r="D361" s="136" t="s">
        <v>204</v>
      </c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</row>
    <row r="362" spans="2:16" ht="20.100000000000001" customHeight="1" x14ac:dyDescent="0.25">
      <c r="B362" s="137"/>
      <c r="C362" s="138"/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39"/>
      <c r="O362" s="95"/>
      <c r="P362" s="95"/>
    </row>
    <row r="363" spans="2:16" ht="20.100000000000001" customHeight="1" x14ac:dyDescent="0.25">
      <c r="B363" s="135"/>
      <c r="C363" s="136"/>
      <c r="D363" s="95" t="s">
        <v>169</v>
      </c>
      <c r="E363" s="95" t="s">
        <v>170</v>
      </c>
      <c r="F363" s="95" t="s">
        <v>171</v>
      </c>
      <c r="G363" s="95" t="s">
        <v>172</v>
      </c>
      <c r="H363" s="95" t="s">
        <v>173</v>
      </c>
      <c r="I363" s="140" t="s">
        <v>174</v>
      </c>
      <c r="J363" s="95" t="s">
        <v>175</v>
      </c>
      <c r="K363" s="95" t="s">
        <v>176</v>
      </c>
      <c r="L363" s="95"/>
      <c r="M363" s="95"/>
      <c r="N363" s="95"/>
      <c r="O363" s="95"/>
      <c r="P363" s="95"/>
    </row>
    <row r="364" spans="2:16" ht="20.100000000000001" customHeight="1" x14ac:dyDescent="0.25">
      <c r="B364" s="135"/>
      <c r="C364" s="136"/>
      <c r="D364" s="95" t="s">
        <v>177</v>
      </c>
      <c r="E364" s="95" t="s">
        <v>178</v>
      </c>
      <c r="F364" s="140" t="s">
        <v>179</v>
      </c>
      <c r="G364" s="95" t="s">
        <v>179</v>
      </c>
      <c r="H364" s="95" t="s">
        <v>179</v>
      </c>
      <c r="I364" s="140" t="s">
        <v>180</v>
      </c>
      <c r="J364" s="140" t="s">
        <v>179</v>
      </c>
      <c r="K364" s="95" t="s">
        <v>178</v>
      </c>
      <c r="L364" s="95"/>
      <c r="M364" s="95"/>
      <c r="N364" s="95"/>
      <c r="O364" s="95"/>
      <c r="P364" s="95"/>
    </row>
    <row r="365" spans="2:16" ht="20.100000000000001" customHeight="1" x14ac:dyDescent="0.25">
      <c r="B365" s="142"/>
      <c r="C365" s="143" t="s">
        <v>181</v>
      </c>
      <c r="D365" s="125" t="s">
        <v>182</v>
      </c>
      <c r="E365" s="144">
        <v>7</v>
      </c>
      <c r="F365" s="125" t="s">
        <v>182</v>
      </c>
      <c r="G365" s="125" t="s">
        <v>183</v>
      </c>
      <c r="H365" s="125">
        <v>2.5</v>
      </c>
      <c r="I365" s="125" t="s">
        <v>183</v>
      </c>
      <c r="J365" s="125" t="s">
        <v>184</v>
      </c>
      <c r="K365" s="125" t="s">
        <v>184</v>
      </c>
      <c r="L365" s="125"/>
      <c r="M365" s="125"/>
      <c r="N365" s="125"/>
      <c r="O365" s="95"/>
      <c r="P365" s="95"/>
    </row>
    <row r="366" spans="2:16" ht="20.100000000000001" customHeight="1" x14ac:dyDescent="0.25">
      <c r="B366" s="135"/>
      <c r="C366" s="123" t="s">
        <v>4</v>
      </c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</row>
    <row r="367" spans="2:16" ht="20.100000000000001" customHeight="1" x14ac:dyDescent="0.25">
      <c r="B367" s="19">
        <v>1</v>
      </c>
      <c r="C367" s="20" t="s">
        <v>11</v>
      </c>
      <c r="D367" s="118">
        <v>16.850000000000001</v>
      </c>
      <c r="E367" s="118">
        <v>15</v>
      </c>
      <c r="F367" s="118">
        <v>16.29</v>
      </c>
      <c r="G367" s="118"/>
      <c r="H367" s="118">
        <v>14.6</v>
      </c>
      <c r="I367" s="118">
        <v>14.7</v>
      </c>
      <c r="J367" s="118"/>
      <c r="K367" s="118">
        <v>13.6</v>
      </c>
      <c r="L367" s="121"/>
      <c r="M367" s="121"/>
      <c r="N367" s="121"/>
      <c r="O367" s="95"/>
      <c r="P367" s="95"/>
    </row>
    <row r="368" spans="2:16" ht="20.100000000000001" customHeight="1" x14ac:dyDescent="0.25">
      <c r="B368" s="19">
        <v>2</v>
      </c>
      <c r="C368" s="20" t="s">
        <v>16</v>
      </c>
      <c r="D368" s="118">
        <v>15.3</v>
      </c>
      <c r="E368" s="118">
        <v>12.1</v>
      </c>
      <c r="F368" s="118">
        <v>14.78</v>
      </c>
      <c r="G368" s="118"/>
      <c r="H368" s="118">
        <v>13</v>
      </c>
      <c r="I368" s="118">
        <v>13.5</v>
      </c>
      <c r="J368" s="118"/>
      <c r="K368" s="118">
        <v>12.8</v>
      </c>
      <c r="L368" s="121"/>
      <c r="M368" s="121"/>
      <c r="N368" s="121"/>
      <c r="O368" s="95"/>
      <c r="P368" s="95"/>
    </row>
    <row r="369" spans="2:16" ht="20.100000000000001" customHeight="1" x14ac:dyDescent="0.25">
      <c r="B369" s="19">
        <v>3</v>
      </c>
      <c r="C369" s="20" t="s">
        <v>20</v>
      </c>
      <c r="D369" s="118">
        <v>17.8</v>
      </c>
      <c r="E369" s="118">
        <v>14.7</v>
      </c>
      <c r="F369" s="118">
        <v>16.899999999999999</v>
      </c>
      <c r="G369" s="118"/>
      <c r="H369" s="118">
        <v>15.4</v>
      </c>
      <c r="I369" s="118">
        <v>14.4</v>
      </c>
      <c r="J369" s="118"/>
      <c r="K369" s="118">
        <v>15.1</v>
      </c>
      <c r="L369" s="121"/>
      <c r="M369" s="121"/>
      <c r="N369" s="121"/>
      <c r="O369" s="95"/>
      <c r="P369" s="95"/>
    </row>
    <row r="370" spans="2:16" ht="20.100000000000001" customHeight="1" x14ac:dyDescent="0.25">
      <c r="B370" s="19">
        <v>4</v>
      </c>
      <c r="C370" s="20" t="s">
        <v>23</v>
      </c>
      <c r="D370" s="118">
        <v>16.600000000000001</v>
      </c>
      <c r="E370" s="118">
        <v>14.4</v>
      </c>
      <c r="F370" s="118">
        <v>15.65</v>
      </c>
      <c r="G370" s="118"/>
      <c r="H370" s="118">
        <v>14.5</v>
      </c>
      <c r="I370" s="118">
        <v>14.5</v>
      </c>
      <c r="J370" s="118"/>
      <c r="K370" s="118">
        <v>13.7</v>
      </c>
      <c r="L370" s="121"/>
      <c r="M370" s="121"/>
      <c r="N370" s="121"/>
      <c r="O370" s="95"/>
      <c r="P370" s="95"/>
    </row>
    <row r="371" spans="2:16" ht="20.100000000000001" customHeight="1" x14ac:dyDescent="0.25">
      <c r="B371" s="19">
        <v>5</v>
      </c>
      <c r="C371" s="20" t="s">
        <v>26</v>
      </c>
      <c r="D371" s="118">
        <v>14.85</v>
      </c>
      <c r="E371" s="118">
        <v>13.3</v>
      </c>
      <c r="F371" s="118">
        <v>13.63</v>
      </c>
      <c r="G371" s="118"/>
      <c r="H371" s="118">
        <v>13.7</v>
      </c>
      <c r="I371" s="118">
        <v>13</v>
      </c>
      <c r="J371" s="118"/>
      <c r="K371" s="118">
        <v>13</v>
      </c>
      <c r="L371" s="121"/>
      <c r="M371" s="121"/>
      <c r="N371" s="121"/>
      <c r="O371" s="95"/>
      <c r="P371" s="95"/>
    </row>
    <row r="372" spans="2:16" ht="20.100000000000001" customHeight="1" x14ac:dyDescent="0.25">
      <c r="B372" s="19">
        <v>6</v>
      </c>
      <c r="C372" s="20" t="s">
        <v>30</v>
      </c>
      <c r="D372" s="118">
        <v>15.8</v>
      </c>
      <c r="E372" s="118">
        <v>12.3</v>
      </c>
      <c r="F372" s="118">
        <v>14.07</v>
      </c>
      <c r="G372" s="118"/>
      <c r="H372" s="118">
        <v>14.8</v>
      </c>
      <c r="I372" s="118">
        <v>13.2</v>
      </c>
      <c r="J372" s="118"/>
      <c r="K372" s="118">
        <v>12.8</v>
      </c>
      <c r="L372" s="121"/>
      <c r="M372" s="121"/>
      <c r="N372" s="121"/>
      <c r="O372" s="95"/>
      <c r="P372" s="95"/>
    </row>
    <row r="373" spans="2:16" ht="20.100000000000001" customHeight="1" x14ac:dyDescent="0.25">
      <c r="B373" s="19">
        <v>7</v>
      </c>
      <c r="C373" s="20" t="s">
        <v>32</v>
      </c>
      <c r="D373" s="118">
        <v>17.45</v>
      </c>
      <c r="E373" s="118">
        <v>14.3</v>
      </c>
      <c r="F373" s="118">
        <v>16.11</v>
      </c>
      <c r="G373" s="118"/>
      <c r="H373" s="118">
        <v>15.6</v>
      </c>
      <c r="I373" s="118">
        <v>15.3</v>
      </c>
      <c r="J373" s="118"/>
      <c r="K373" s="118">
        <v>14.7</v>
      </c>
      <c r="L373" s="121"/>
      <c r="M373" s="121"/>
      <c r="N373" s="121"/>
      <c r="O373" s="95"/>
      <c r="P373" s="95"/>
    </row>
    <row r="374" spans="2:16" ht="20.100000000000001" customHeight="1" x14ac:dyDescent="0.25">
      <c r="B374" s="19">
        <v>8</v>
      </c>
      <c r="C374" s="20" t="s">
        <v>34</v>
      </c>
      <c r="D374" s="118">
        <v>17.5</v>
      </c>
      <c r="E374" s="118">
        <v>14.8</v>
      </c>
      <c r="F374" s="118">
        <v>17.12</v>
      </c>
      <c r="G374" s="118"/>
      <c r="H374" s="118">
        <v>15.8</v>
      </c>
      <c r="I374" s="118">
        <v>14.1</v>
      </c>
      <c r="J374" s="118"/>
      <c r="K374" s="118">
        <v>14</v>
      </c>
      <c r="L374" s="121"/>
      <c r="M374" s="121"/>
      <c r="N374" s="121"/>
      <c r="O374" s="95"/>
      <c r="P374" s="95"/>
    </row>
    <row r="375" spans="2:16" ht="20.100000000000001" customHeight="1" x14ac:dyDescent="0.25">
      <c r="B375" s="19">
        <v>9</v>
      </c>
      <c r="C375" s="20" t="s">
        <v>37</v>
      </c>
      <c r="D375" s="118">
        <v>16.25</v>
      </c>
      <c r="E375" s="118">
        <v>14.8</v>
      </c>
      <c r="F375" s="118">
        <v>16.93</v>
      </c>
      <c r="G375" s="118"/>
      <c r="H375" s="118">
        <v>14.8</v>
      </c>
      <c r="I375" s="118">
        <v>14</v>
      </c>
      <c r="J375" s="118"/>
      <c r="K375" s="118">
        <v>14.8</v>
      </c>
      <c r="L375" s="121"/>
      <c r="M375" s="121"/>
      <c r="N375" s="121"/>
      <c r="O375" s="95"/>
      <c r="P375" s="95"/>
    </row>
    <row r="376" spans="2:16" ht="20.100000000000001" customHeight="1" x14ac:dyDescent="0.25">
      <c r="B376" s="19">
        <v>10</v>
      </c>
      <c r="C376" s="20" t="s">
        <v>38</v>
      </c>
      <c r="D376" s="118">
        <v>15.4</v>
      </c>
      <c r="E376" s="118">
        <v>12.7</v>
      </c>
      <c r="F376" s="118">
        <v>14.19</v>
      </c>
      <c r="G376" s="118"/>
      <c r="H376" s="118">
        <v>14</v>
      </c>
      <c r="I376" s="118">
        <v>13.3</v>
      </c>
      <c r="J376" s="118"/>
      <c r="K376" s="118">
        <v>12.6</v>
      </c>
      <c r="L376" s="121"/>
      <c r="M376" s="121"/>
      <c r="N376" s="121"/>
      <c r="O376" s="95"/>
      <c r="P376" s="95"/>
    </row>
    <row r="377" spans="2:16" ht="20.100000000000001" customHeight="1" x14ac:dyDescent="0.25">
      <c r="B377" s="19">
        <v>11</v>
      </c>
      <c r="C377" s="20" t="s">
        <v>39</v>
      </c>
      <c r="D377" s="118">
        <v>15.2</v>
      </c>
      <c r="E377" s="118">
        <v>13.5</v>
      </c>
      <c r="F377" s="118">
        <v>14.62</v>
      </c>
      <c r="G377" s="118"/>
      <c r="H377" s="118">
        <v>14.6</v>
      </c>
      <c r="I377" s="118">
        <v>12.4</v>
      </c>
      <c r="J377" s="118"/>
      <c r="K377" s="118">
        <v>13.2</v>
      </c>
      <c r="L377" s="121"/>
      <c r="M377" s="121"/>
      <c r="N377" s="121"/>
      <c r="O377" s="95"/>
      <c r="P377" s="95"/>
    </row>
    <row r="378" spans="2:16" ht="20.100000000000001" customHeight="1" x14ac:dyDescent="0.25">
      <c r="B378" s="19">
        <v>12</v>
      </c>
      <c r="C378" s="20" t="s">
        <v>41</v>
      </c>
      <c r="D378" s="118">
        <v>17.600000000000001</v>
      </c>
      <c r="E378" s="118">
        <v>14.7</v>
      </c>
      <c r="F378" s="118">
        <v>17.850000000000001</v>
      </c>
      <c r="G378" s="118"/>
      <c r="H378" s="118">
        <v>16.899999999999999</v>
      </c>
      <c r="I378" s="118">
        <v>15.7</v>
      </c>
      <c r="J378" s="118"/>
      <c r="K378" s="118">
        <v>15.1</v>
      </c>
      <c r="L378" s="121"/>
      <c r="M378" s="121"/>
      <c r="N378" s="121"/>
      <c r="O378" s="95"/>
      <c r="P378" s="95"/>
    </row>
    <row r="379" spans="2:16" ht="20.100000000000001" customHeight="1" x14ac:dyDescent="0.25">
      <c r="B379" s="19">
        <v>13</v>
      </c>
      <c r="C379" s="20" t="s">
        <v>43</v>
      </c>
      <c r="D379" s="118">
        <v>17.45</v>
      </c>
      <c r="E379" s="118">
        <v>15.6</v>
      </c>
      <c r="F379" s="118">
        <v>16.27</v>
      </c>
      <c r="G379" s="118"/>
      <c r="H379" s="118">
        <v>16.399999999999999</v>
      </c>
      <c r="I379" s="118">
        <v>15</v>
      </c>
      <c r="J379" s="118"/>
      <c r="K379" s="118">
        <v>14.8</v>
      </c>
      <c r="L379" s="121"/>
      <c r="M379" s="121"/>
      <c r="N379" s="121"/>
      <c r="O379" s="95"/>
      <c r="P379" s="95"/>
    </row>
    <row r="380" spans="2:16" ht="20.100000000000001" customHeight="1" x14ac:dyDescent="0.25">
      <c r="B380" s="19">
        <v>14</v>
      </c>
      <c r="C380" s="20" t="s">
        <v>45</v>
      </c>
      <c r="D380" s="118">
        <v>15.5</v>
      </c>
      <c r="E380" s="118">
        <v>12.6</v>
      </c>
      <c r="F380" s="118">
        <v>15.22</v>
      </c>
      <c r="G380" s="118"/>
      <c r="H380" s="118">
        <v>13.8</v>
      </c>
      <c r="I380" s="118">
        <v>12.7</v>
      </c>
      <c r="J380" s="118"/>
      <c r="K380" s="118">
        <v>12.4</v>
      </c>
      <c r="L380" s="121"/>
      <c r="M380" s="121"/>
      <c r="N380" s="121"/>
      <c r="O380" s="95"/>
      <c r="P380" s="95"/>
    </row>
    <row r="381" spans="2:16" ht="20.100000000000001" customHeight="1" x14ac:dyDescent="0.25">
      <c r="B381" s="19">
        <v>15</v>
      </c>
      <c r="C381" s="20" t="s">
        <v>46</v>
      </c>
      <c r="D381" s="118">
        <v>18.149999999999999</v>
      </c>
      <c r="E381" s="118">
        <v>15</v>
      </c>
      <c r="F381" s="118">
        <v>15.99</v>
      </c>
      <c r="G381" s="118"/>
      <c r="H381" s="118">
        <v>16.399999999999999</v>
      </c>
      <c r="I381" s="118">
        <v>13.6</v>
      </c>
      <c r="J381" s="118"/>
      <c r="K381" s="118">
        <v>15.2</v>
      </c>
      <c r="L381" s="121"/>
      <c r="M381" s="121"/>
      <c r="N381" s="121"/>
      <c r="O381" s="95"/>
      <c r="P381" s="95"/>
    </row>
    <row r="382" spans="2:16" ht="20.100000000000001" customHeight="1" x14ac:dyDescent="0.25">
      <c r="B382" s="19">
        <v>16</v>
      </c>
      <c r="C382" s="20" t="s">
        <v>47</v>
      </c>
      <c r="D382" s="118">
        <v>18.5</v>
      </c>
      <c r="E382" s="118">
        <v>15.9</v>
      </c>
      <c r="F382" s="118">
        <v>18.03</v>
      </c>
      <c r="G382" s="118"/>
      <c r="H382" s="118">
        <v>16.899999999999999</v>
      </c>
      <c r="I382" s="118">
        <v>16.399999999999999</v>
      </c>
      <c r="J382" s="118"/>
      <c r="K382" s="118">
        <v>13.7</v>
      </c>
      <c r="L382" s="121"/>
      <c r="M382" s="121"/>
      <c r="N382" s="121"/>
      <c r="O382" s="95"/>
      <c r="P382" s="95"/>
    </row>
    <row r="383" spans="2:16" ht="20.100000000000001" customHeight="1" x14ac:dyDescent="0.25">
      <c r="B383" s="19">
        <v>17</v>
      </c>
      <c r="C383" s="20" t="s">
        <v>49</v>
      </c>
      <c r="D383" s="118">
        <v>18.2</v>
      </c>
      <c r="E383" s="118">
        <v>16.2</v>
      </c>
      <c r="F383" s="118">
        <v>18.12</v>
      </c>
      <c r="G383" s="118"/>
      <c r="H383" s="118">
        <v>16.3</v>
      </c>
      <c r="I383" s="118">
        <v>14.7</v>
      </c>
      <c r="J383" s="118"/>
      <c r="K383" s="118">
        <v>16.3</v>
      </c>
      <c r="L383" s="121"/>
      <c r="M383" s="121"/>
      <c r="N383" s="121"/>
      <c r="O383" s="95"/>
      <c r="P383" s="95"/>
    </row>
    <row r="384" spans="2:16" ht="20.100000000000001" customHeight="1" x14ac:dyDescent="0.25">
      <c r="B384" s="19">
        <v>18</v>
      </c>
      <c r="C384" s="20" t="s">
        <v>51</v>
      </c>
      <c r="D384" s="118">
        <v>16.350000000000001</v>
      </c>
      <c r="E384" s="118">
        <v>14</v>
      </c>
      <c r="F384" s="118">
        <v>15.99</v>
      </c>
      <c r="G384" s="118"/>
      <c r="H384" s="118">
        <v>12.3</v>
      </c>
      <c r="I384" s="118">
        <v>13.3</v>
      </c>
      <c r="J384" s="118"/>
      <c r="K384" s="118">
        <v>13.6</v>
      </c>
      <c r="L384" s="121"/>
      <c r="M384" s="121"/>
      <c r="N384" s="121"/>
      <c r="O384" s="95"/>
      <c r="P384" s="95"/>
    </row>
    <row r="385" spans="2:16" ht="20.100000000000001" customHeight="1" x14ac:dyDescent="0.25">
      <c r="B385" s="19">
        <v>19</v>
      </c>
      <c r="C385" s="20" t="s">
        <v>53</v>
      </c>
      <c r="D385" s="118">
        <v>18.5</v>
      </c>
      <c r="E385" s="118">
        <v>13</v>
      </c>
      <c r="F385" s="118">
        <v>17.420000000000002</v>
      </c>
      <c r="G385" s="118"/>
      <c r="H385" s="118">
        <v>16.899999999999999</v>
      </c>
      <c r="I385" s="118">
        <v>14.6</v>
      </c>
      <c r="J385" s="118"/>
      <c r="K385" s="118">
        <v>14.9</v>
      </c>
      <c r="L385" s="121"/>
      <c r="M385" s="121"/>
      <c r="N385" s="121"/>
      <c r="O385" s="95"/>
      <c r="P385" s="95"/>
    </row>
    <row r="386" spans="2:16" ht="20.100000000000001" customHeight="1" x14ac:dyDescent="0.25">
      <c r="B386" s="19">
        <v>20</v>
      </c>
      <c r="C386" s="20" t="s">
        <v>56</v>
      </c>
      <c r="D386" s="118">
        <v>17.2</v>
      </c>
      <c r="E386" s="118">
        <v>15.9</v>
      </c>
      <c r="F386" s="118">
        <v>14.89</v>
      </c>
      <c r="G386" s="118"/>
      <c r="H386" s="118">
        <v>15.6</v>
      </c>
      <c r="I386" s="118">
        <v>14.6</v>
      </c>
      <c r="J386" s="118"/>
      <c r="K386" s="118">
        <v>14</v>
      </c>
      <c r="L386" s="121"/>
      <c r="M386" s="121"/>
      <c r="N386" s="121"/>
      <c r="O386" s="95"/>
      <c r="P386" s="95"/>
    </row>
    <row r="387" spans="2:16" ht="20.100000000000001" customHeight="1" x14ac:dyDescent="0.25">
      <c r="B387" s="19">
        <v>21</v>
      </c>
      <c r="C387" s="20" t="s">
        <v>59</v>
      </c>
      <c r="D387" s="118">
        <v>16.3</v>
      </c>
      <c r="E387" s="118">
        <v>13.3</v>
      </c>
      <c r="F387" s="118">
        <v>16.21</v>
      </c>
      <c r="G387" s="118"/>
      <c r="H387" s="118">
        <v>14.6</v>
      </c>
      <c r="I387" s="118">
        <v>15.4</v>
      </c>
      <c r="J387" s="118"/>
      <c r="K387" s="118">
        <v>12.7</v>
      </c>
      <c r="L387" s="121"/>
      <c r="M387" s="121"/>
      <c r="N387" s="121"/>
      <c r="O387" s="95"/>
      <c r="P387" s="95"/>
    </row>
    <row r="388" spans="2:16" ht="20.100000000000001" customHeight="1" x14ac:dyDescent="0.25">
      <c r="B388" s="19">
        <v>22</v>
      </c>
      <c r="C388" s="20" t="s">
        <v>62</v>
      </c>
      <c r="D388" s="118">
        <v>12.5</v>
      </c>
      <c r="E388" s="118" t="s">
        <v>103</v>
      </c>
      <c r="F388" s="118">
        <v>12.92</v>
      </c>
      <c r="G388" s="118"/>
      <c r="H388" s="118">
        <v>12.2</v>
      </c>
      <c r="I388" s="118">
        <v>13.2</v>
      </c>
      <c r="J388" s="118"/>
      <c r="K388" s="118">
        <v>12.3</v>
      </c>
      <c r="L388" s="121"/>
      <c r="M388" s="121"/>
      <c r="N388" s="121"/>
      <c r="O388" s="95"/>
      <c r="P388" s="95"/>
    </row>
    <row r="389" spans="2:16" ht="20.100000000000001" customHeight="1" x14ac:dyDescent="0.25">
      <c r="B389" s="19">
        <v>23</v>
      </c>
      <c r="C389" s="20" t="s">
        <v>66</v>
      </c>
      <c r="D389" s="118">
        <v>16.399999999999999</v>
      </c>
      <c r="E389" s="118">
        <v>14.5</v>
      </c>
      <c r="F389" s="118">
        <v>16.13</v>
      </c>
      <c r="G389" s="118"/>
      <c r="H389" s="118">
        <v>13.6</v>
      </c>
      <c r="I389" s="118">
        <v>14.6</v>
      </c>
      <c r="J389" s="118"/>
      <c r="K389" s="118">
        <v>13.2</v>
      </c>
      <c r="L389" s="121"/>
      <c r="M389" s="121"/>
      <c r="N389" s="121"/>
      <c r="O389" s="95"/>
      <c r="P389" s="95"/>
    </row>
    <row r="390" spans="2:16" ht="20.100000000000001" customHeight="1" x14ac:dyDescent="0.25">
      <c r="B390" s="19">
        <v>24</v>
      </c>
      <c r="C390" s="20" t="s">
        <v>71</v>
      </c>
      <c r="D390" s="118">
        <v>19.5</v>
      </c>
      <c r="E390" s="118">
        <v>17.2</v>
      </c>
      <c r="F390" s="118">
        <v>17.38</v>
      </c>
      <c r="G390" s="118"/>
      <c r="H390" s="118">
        <v>16.7</v>
      </c>
      <c r="I390" s="118">
        <v>17.2</v>
      </c>
      <c r="J390" s="118"/>
      <c r="K390" s="118">
        <v>15.4</v>
      </c>
      <c r="L390" s="121"/>
      <c r="M390" s="121"/>
      <c r="N390" s="121"/>
      <c r="O390" s="95"/>
      <c r="P390" s="95"/>
    </row>
    <row r="391" spans="2:16" ht="20.100000000000001" customHeight="1" x14ac:dyDescent="0.25">
      <c r="B391" s="19">
        <v>25</v>
      </c>
      <c r="C391" s="20" t="s">
        <v>74</v>
      </c>
      <c r="D391" s="118">
        <v>15.5</v>
      </c>
      <c r="E391" s="118">
        <v>14.7</v>
      </c>
      <c r="F391" s="118">
        <v>15.65</v>
      </c>
      <c r="G391" s="118"/>
      <c r="H391" s="118">
        <v>12.5</v>
      </c>
      <c r="I391" s="118">
        <v>14</v>
      </c>
      <c r="J391" s="118"/>
      <c r="K391" s="118">
        <v>13.6</v>
      </c>
      <c r="L391" s="121"/>
      <c r="M391" s="121"/>
      <c r="N391" s="121"/>
      <c r="O391" s="95"/>
      <c r="P391" s="95"/>
    </row>
    <row r="392" spans="2:16" ht="20.100000000000001" customHeight="1" x14ac:dyDescent="0.25">
      <c r="B392" s="19">
        <v>26</v>
      </c>
      <c r="C392" s="20" t="s">
        <v>78</v>
      </c>
      <c r="D392" s="118">
        <v>15.9</v>
      </c>
      <c r="E392" s="118">
        <v>13</v>
      </c>
      <c r="F392" s="118">
        <v>15.41</v>
      </c>
      <c r="G392" s="118"/>
      <c r="H392" s="118">
        <v>13.7</v>
      </c>
      <c r="I392" s="118">
        <v>13.8</v>
      </c>
      <c r="J392" s="118"/>
      <c r="K392" s="118">
        <v>12.5</v>
      </c>
      <c r="L392" s="121"/>
      <c r="M392" s="121"/>
      <c r="N392" s="121"/>
      <c r="O392" s="95"/>
      <c r="P392" s="95"/>
    </row>
    <row r="393" spans="2:16" ht="20.100000000000001" customHeight="1" x14ac:dyDescent="0.25">
      <c r="B393" s="19">
        <v>27</v>
      </c>
      <c r="C393" s="20" t="s">
        <v>80</v>
      </c>
      <c r="D393" s="118">
        <v>18.600000000000001</v>
      </c>
      <c r="E393" s="118">
        <v>16.399999999999999</v>
      </c>
      <c r="F393" s="118">
        <v>18.73</v>
      </c>
      <c r="G393" s="118"/>
      <c r="H393" s="118">
        <v>16.399999999999999</v>
      </c>
      <c r="I393" s="118">
        <v>15.5</v>
      </c>
      <c r="J393" s="118"/>
      <c r="K393" s="118">
        <v>16.3</v>
      </c>
      <c r="L393" s="121"/>
      <c r="M393" s="121"/>
      <c r="N393" s="121"/>
      <c r="O393" s="95"/>
      <c r="P393" s="95"/>
    </row>
    <row r="394" spans="2:16" ht="20.100000000000001" customHeight="1" x14ac:dyDescent="0.25">
      <c r="B394" s="19">
        <v>28</v>
      </c>
      <c r="C394" s="20" t="s">
        <v>83</v>
      </c>
      <c r="D394" s="118">
        <v>18.649999999999999</v>
      </c>
      <c r="E394" s="118">
        <v>16.100000000000001</v>
      </c>
      <c r="F394" s="118">
        <v>17.97</v>
      </c>
      <c r="G394" s="118"/>
      <c r="H394" s="118">
        <v>17.2</v>
      </c>
      <c r="I394" s="118">
        <v>17.3</v>
      </c>
      <c r="J394" s="118"/>
      <c r="K394" s="118">
        <v>15.6</v>
      </c>
      <c r="L394" s="121"/>
      <c r="M394" s="121"/>
      <c r="N394" s="121"/>
      <c r="O394" s="95"/>
      <c r="P394" s="95"/>
    </row>
    <row r="395" spans="2:16" ht="20.100000000000001" customHeight="1" x14ac:dyDescent="0.25">
      <c r="B395" s="19">
        <v>29</v>
      </c>
      <c r="C395" s="20" t="s">
        <v>85</v>
      </c>
      <c r="D395" s="118">
        <v>15.4</v>
      </c>
      <c r="E395" s="118">
        <v>14.4</v>
      </c>
      <c r="F395" s="118">
        <v>15.4</v>
      </c>
      <c r="G395" s="118"/>
      <c r="H395" s="118">
        <v>13.5</v>
      </c>
      <c r="I395" s="118">
        <v>12.3</v>
      </c>
      <c r="J395" s="118"/>
      <c r="K395" s="118">
        <v>14.5</v>
      </c>
      <c r="L395" s="121"/>
      <c r="M395" s="121"/>
      <c r="N395" s="121"/>
      <c r="O395" s="95"/>
      <c r="P395" s="95"/>
    </row>
    <row r="396" spans="2:16" ht="20.100000000000001" customHeight="1" x14ac:dyDescent="0.25">
      <c r="B396" s="142"/>
      <c r="C396" s="146"/>
      <c r="D396" s="125"/>
      <c r="E396" s="125"/>
      <c r="F396" s="125"/>
      <c r="G396" s="125"/>
      <c r="H396" s="125"/>
      <c r="I396" s="125"/>
      <c r="J396" s="125"/>
      <c r="K396" s="125"/>
      <c r="L396" s="125"/>
      <c r="M396" s="125"/>
      <c r="N396" s="125"/>
      <c r="O396" s="95"/>
      <c r="P396" s="95"/>
    </row>
    <row r="397" spans="2:16" ht="20.100000000000001" customHeight="1" x14ac:dyDescent="0.25">
      <c r="B397" s="135"/>
      <c r="C397" s="136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</row>
    <row r="398" spans="2:16" ht="20.100000000000001" customHeight="1" x14ac:dyDescent="0.25">
      <c r="B398" s="135"/>
      <c r="C398" s="136"/>
      <c r="D398" s="136" t="s">
        <v>205</v>
      </c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</row>
    <row r="399" spans="2:16" ht="20.100000000000001" customHeight="1" x14ac:dyDescent="0.25">
      <c r="B399" s="137"/>
      <c r="C399" s="138"/>
      <c r="D399" s="139"/>
      <c r="E399" s="139"/>
      <c r="F399" s="139"/>
      <c r="G399" s="139"/>
      <c r="H399" s="139"/>
      <c r="I399" s="139"/>
      <c r="J399" s="139"/>
      <c r="K399" s="139"/>
      <c r="L399" s="139"/>
      <c r="M399" s="139"/>
      <c r="N399" s="139"/>
      <c r="O399" s="95"/>
      <c r="P399" s="95"/>
    </row>
    <row r="400" spans="2:16" ht="20.100000000000001" customHeight="1" x14ac:dyDescent="0.25">
      <c r="B400" s="135"/>
      <c r="C400" s="136"/>
      <c r="D400" s="95" t="s">
        <v>169</v>
      </c>
      <c r="E400" s="95" t="s">
        <v>170</v>
      </c>
      <c r="F400" s="95" t="s">
        <v>171</v>
      </c>
      <c r="G400" s="95" t="s">
        <v>172</v>
      </c>
      <c r="H400" s="95" t="s">
        <v>173</v>
      </c>
      <c r="I400" s="140" t="s">
        <v>174</v>
      </c>
      <c r="J400" s="95" t="s">
        <v>175</v>
      </c>
      <c r="K400" s="95" t="s">
        <v>176</v>
      </c>
      <c r="L400" s="95"/>
      <c r="M400" s="95"/>
      <c r="N400" s="95"/>
      <c r="O400" s="95"/>
      <c r="P400" s="95"/>
    </row>
    <row r="401" spans="2:16" ht="20.100000000000001" customHeight="1" x14ac:dyDescent="0.25">
      <c r="B401" s="135"/>
      <c r="C401" s="136"/>
      <c r="D401" s="95" t="s">
        <v>177</v>
      </c>
      <c r="E401" s="95" t="s">
        <v>178</v>
      </c>
      <c r="F401" s="140" t="s">
        <v>179</v>
      </c>
      <c r="G401" s="95" t="s">
        <v>179</v>
      </c>
      <c r="H401" s="95" t="s">
        <v>179</v>
      </c>
      <c r="I401" s="140" t="s">
        <v>180</v>
      </c>
      <c r="J401" s="140" t="s">
        <v>179</v>
      </c>
      <c r="K401" s="95" t="s">
        <v>178</v>
      </c>
      <c r="L401" s="95"/>
      <c r="M401" s="95"/>
      <c r="N401" s="95"/>
      <c r="O401" s="95"/>
      <c r="P401" s="95"/>
    </row>
    <row r="402" spans="2:16" ht="20.100000000000001" customHeight="1" x14ac:dyDescent="0.25">
      <c r="B402" s="142"/>
      <c r="C402" s="143" t="s">
        <v>181</v>
      </c>
      <c r="D402" s="125" t="s">
        <v>182</v>
      </c>
      <c r="E402" s="144">
        <v>7</v>
      </c>
      <c r="F402" s="125" t="s">
        <v>182</v>
      </c>
      <c r="G402" s="125" t="s">
        <v>183</v>
      </c>
      <c r="H402" s="125">
        <v>2.5</v>
      </c>
      <c r="I402" s="125" t="s">
        <v>183</v>
      </c>
      <c r="J402" s="125" t="s">
        <v>184</v>
      </c>
      <c r="K402" s="125" t="s">
        <v>184</v>
      </c>
      <c r="L402" s="125"/>
      <c r="M402" s="125"/>
      <c r="N402" s="125"/>
      <c r="O402" s="95"/>
      <c r="P402" s="95"/>
    </row>
    <row r="403" spans="2:16" ht="20.100000000000001" customHeight="1" x14ac:dyDescent="0.25">
      <c r="B403" s="135"/>
      <c r="C403" s="123" t="s">
        <v>4</v>
      </c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</row>
    <row r="404" spans="2:16" ht="20.100000000000001" customHeight="1" x14ac:dyDescent="0.25">
      <c r="B404" s="19">
        <v>1</v>
      </c>
      <c r="C404" s="20" t="s">
        <v>11</v>
      </c>
      <c r="D404" s="118">
        <v>2</v>
      </c>
      <c r="E404" s="118">
        <v>2</v>
      </c>
      <c r="F404" s="118">
        <v>2</v>
      </c>
      <c r="G404" s="118"/>
      <c r="H404" s="118">
        <v>1.3</v>
      </c>
      <c r="I404" s="118">
        <v>2.2999999999999998</v>
      </c>
      <c r="J404" s="118"/>
      <c r="K404" s="118">
        <v>2</v>
      </c>
      <c r="L404" s="121"/>
      <c r="M404" s="121"/>
      <c r="N404" s="121"/>
      <c r="O404" s="95"/>
      <c r="P404" s="95"/>
    </row>
    <row r="405" spans="2:16" ht="20.100000000000001" customHeight="1" x14ac:dyDescent="0.25">
      <c r="B405" s="19">
        <v>2</v>
      </c>
      <c r="C405" s="20" t="s">
        <v>16</v>
      </c>
      <c r="D405" s="118">
        <v>2</v>
      </c>
      <c r="E405" s="118">
        <v>2</v>
      </c>
      <c r="F405" s="118">
        <v>1</v>
      </c>
      <c r="G405" s="118"/>
      <c r="H405" s="118">
        <v>1.7</v>
      </c>
      <c r="I405" s="118">
        <v>2.9</v>
      </c>
      <c r="J405" s="118"/>
      <c r="K405" s="118">
        <v>3</v>
      </c>
      <c r="L405" s="121"/>
      <c r="M405" s="121"/>
      <c r="N405" s="121"/>
      <c r="O405" s="95"/>
      <c r="P405" s="95"/>
    </row>
    <row r="406" spans="2:16" ht="20.100000000000001" customHeight="1" x14ac:dyDescent="0.25">
      <c r="B406" s="19">
        <v>3</v>
      </c>
      <c r="C406" s="20" t="s">
        <v>20</v>
      </c>
      <c r="D406" s="118">
        <v>3</v>
      </c>
      <c r="E406" s="118">
        <v>2</v>
      </c>
      <c r="F406" s="118">
        <v>1</v>
      </c>
      <c r="G406" s="118"/>
      <c r="H406" s="118">
        <v>2</v>
      </c>
      <c r="I406" s="118">
        <v>3.3</v>
      </c>
      <c r="J406" s="118"/>
      <c r="K406" s="118">
        <v>2</v>
      </c>
      <c r="L406" s="121"/>
      <c r="M406" s="121"/>
      <c r="N406" s="121"/>
      <c r="O406" s="95"/>
      <c r="P406" s="95"/>
    </row>
    <row r="407" spans="2:16" ht="20.100000000000001" customHeight="1" x14ac:dyDescent="0.25">
      <c r="B407" s="19">
        <v>4</v>
      </c>
      <c r="C407" s="20" t="s">
        <v>23</v>
      </c>
      <c r="D407" s="118">
        <v>2</v>
      </c>
      <c r="E407" s="118">
        <v>2</v>
      </c>
      <c r="F407" s="118">
        <v>1</v>
      </c>
      <c r="G407" s="118"/>
      <c r="H407" s="118">
        <v>2</v>
      </c>
      <c r="I407" s="118">
        <v>2.2999999999999998</v>
      </c>
      <c r="J407" s="118"/>
      <c r="K407" s="118">
        <v>2</v>
      </c>
      <c r="L407" s="121"/>
      <c r="M407" s="121"/>
      <c r="N407" s="121"/>
      <c r="O407" s="95"/>
      <c r="P407" s="95"/>
    </row>
    <row r="408" spans="2:16" ht="20.100000000000001" customHeight="1" x14ac:dyDescent="0.25">
      <c r="B408" s="19">
        <v>5</v>
      </c>
      <c r="C408" s="20" t="s">
        <v>26</v>
      </c>
      <c r="D408" s="118">
        <v>2</v>
      </c>
      <c r="E408" s="118">
        <v>2</v>
      </c>
      <c r="F408" s="118">
        <v>1</v>
      </c>
      <c r="G408" s="118"/>
      <c r="H408" s="118">
        <v>1.3</v>
      </c>
      <c r="I408" s="118">
        <v>3</v>
      </c>
      <c r="J408" s="118"/>
      <c r="K408" s="118">
        <v>2</v>
      </c>
      <c r="L408" s="121"/>
      <c r="M408" s="121"/>
      <c r="N408" s="121"/>
      <c r="O408" s="95"/>
      <c r="P408" s="95"/>
    </row>
    <row r="409" spans="2:16" ht="20.100000000000001" customHeight="1" x14ac:dyDescent="0.25">
      <c r="B409" s="19">
        <v>6</v>
      </c>
      <c r="C409" s="20" t="s">
        <v>30</v>
      </c>
      <c r="D409" s="118">
        <v>2</v>
      </c>
      <c r="E409" s="118">
        <v>2</v>
      </c>
      <c r="F409" s="118">
        <v>2</v>
      </c>
      <c r="G409" s="118"/>
      <c r="H409" s="118">
        <v>1</v>
      </c>
      <c r="I409" s="118">
        <v>2.2999999999999998</v>
      </c>
      <c r="J409" s="118"/>
      <c r="K409" s="118">
        <v>2</v>
      </c>
      <c r="L409" s="121"/>
      <c r="M409" s="121"/>
      <c r="N409" s="121"/>
      <c r="O409" s="95"/>
      <c r="P409" s="95"/>
    </row>
    <row r="410" spans="2:16" ht="20.100000000000001" customHeight="1" x14ac:dyDescent="0.25">
      <c r="B410" s="19">
        <v>7</v>
      </c>
      <c r="C410" s="20" t="s">
        <v>32</v>
      </c>
      <c r="D410" s="118">
        <v>2</v>
      </c>
      <c r="E410" s="118">
        <v>2</v>
      </c>
      <c r="F410" s="118">
        <v>2</v>
      </c>
      <c r="G410" s="118"/>
      <c r="H410" s="118">
        <v>1.7</v>
      </c>
      <c r="I410" s="118">
        <v>3</v>
      </c>
      <c r="J410" s="118"/>
      <c r="K410" s="118">
        <v>2</v>
      </c>
      <c r="L410" s="121"/>
      <c r="M410" s="121"/>
      <c r="N410" s="121"/>
      <c r="O410" s="95"/>
      <c r="P410" s="95"/>
    </row>
    <row r="411" spans="2:16" ht="20.100000000000001" customHeight="1" x14ac:dyDescent="0.25">
      <c r="B411" s="19">
        <v>8</v>
      </c>
      <c r="C411" s="20" t="s">
        <v>34</v>
      </c>
      <c r="D411" s="118">
        <v>2</v>
      </c>
      <c r="E411" s="118">
        <v>3</v>
      </c>
      <c r="F411" s="118">
        <v>1</v>
      </c>
      <c r="G411" s="118"/>
      <c r="H411" s="118">
        <v>2</v>
      </c>
      <c r="I411" s="118">
        <v>3</v>
      </c>
      <c r="J411" s="118"/>
      <c r="K411" s="118">
        <v>1</v>
      </c>
      <c r="L411" s="121"/>
      <c r="M411" s="121"/>
      <c r="N411" s="121"/>
      <c r="O411" s="95"/>
      <c r="P411" s="95"/>
    </row>
    <row r="412" spans="2:16" ht="20.100000000000001" customHeight="1" x14ac:dyDescent="0.25">
      <c r="B412" s="19">
        <v>9</v>
      </c>
      <c r="C412" s="20" t="s">
        <v>37</v>
      </c>
      <c r="D412" s="118">
        <v>2</v>
      </c>
      <c r="E412" s="118">
        <v>3</v>
      </c>
      <c r="F412" s="118">
        <v>2</v>
      </c>
      <c r="G412" s="118"/>
      <c r="H412" s="118">
        <v>2</v>
      </c>
      <c r="I412" s="118">
        <v>2.7</v>
      </c>
      <c r="J412" s="118"/>
      <c r="K412" s="118">
        <v>2</v>
      </c>
      <c r="L412" s="121"/>
      <c r="M412" s="121"/>
      <c r="N412" s="121"/>
      <c r="O412" s="95"/>
      <c r="P412" s="95"/>
    </row>
    <row r="413" spans="2:16" ht="20.100000000000001" customHeight="1" x14ac:dyDescent="0.25">
      <c r="B413" s="19">
        <v>10</v>
      </c>
      <c r="C413" s="20" t="s">
        <v>38</v>
      </c>
      <c r="D413" s="118">
        <v>2</v>
      </c>
      <c r="E413" s="118">
        <v>2</v>
      </c>
      <c r="F413" s="118">
        <v>2</v>
      </c>
      <c r="G413" s="118"/>
      <c r="H413" s="118">
        <v>1.7</v>
      </c>
      <c r="I413" s="118">
        <v>2.2999999999999998</v>
      </c>
      <c r="J413" s="118"/>
      <c r="K413" s="118">
        <v>2</v>
      </c>
      <c r="L413" s="121"/>
      <c r="M413" s="121"/>
      <c r="N413" s="121"/>
      <c r="O413" s="95"/>
      <c r="P413" s="95"/>
    </row>
    <row r="414" spans="2:16" ht="20.100000000000001" customHeight="1" x14ac:dyDescent="0.25">
      <c r="B414" s="19">
        <v>11</v>
      </c>
      <c r="C414" s="20" t="s">
        <v>39</v>
      </c>
      <c r="D414" s="118">
        <v>2</v>
      </c>
      <c r="E414" s="118">
        <v>2</v>
      </c>
      <c r="F414" s="118">
        <v>1</v>
      </c>
      <c r="G414" s="118"/>
      <c r="H414" s="118">
        <v>1.7</v>
      </c>
      <c r="I414" s="118">
        <v>2.2999999999999998</v>
      </c>
      <c r="J414" s="118"/>
      <c r="K414" s="118">
        <v>2</v>
      </c>
      <c r="L414" s="121"/>
      <c r="M414" s="121"/>
      <c r="N414" s="121"/>
      <c r="O414" s="95"/>
      <c r="P414" s="95"/>
    </row>
    <row r="415" spans="2:16" ht="20.100000000000001" customHeight="1" x14ac:dyDescent="0.25">
      <c r="B415" s="19">
        <v>12</v>
      </c>
      <c r="C415" s="20" t="s">
        <v>41</v>
      </c>
      <c r="D415" s="118">
        <v>2</v>
      </c>
      <c r="E415" s="118">
        <v>3</v>
      </c>
      <c r="F415" s="118">
        <v>1</v>
      </c>
      <c r="G415" s="118"/>
      <c r="H415" s="118">
        <v>1.7</v>
      </c>
      <c r="I415" s="118">
        <v>2.7</v>
      </c>
      <c r="J415" s="118"/>
      <c r="K415" s="118">
        <v>2</v>
      </c>
      <c r="L415" s="121"/>
      <c r="M415" s="121"/>
      <c r="N415" s="121"/>
      <c r="O415" s="95"/>
      <c r="P415" s="95"/>
    </row>
    <row r="416" spans="2:16" ht="20.100000000000001" customHeight="1" x14ac:dyDescent="0.25">
      <c r="B416" s="19">
        <v>13</v>
      </c>
      <c r="C416" s="20" t="s">
        <v>43</v>
      </c>
      <c r="D416" s="118">
        <v>3</v>
      </c>
      <c r="E416" s="118">
        <v>3</v>
      </c>
      <c r="F416" s="118">
        <v>1</v>
      </c>
      <c r="G416" s="118"/>
      <c r="H416" s="118">
        <v>1.7</v>
      </c>
      <c r="I416" s="118">
        <v>3</v>
      </c>
      <c r="J416" s="118"/>
      <c r="K416" s="118">
        <v>2</v>
      </c>
      <c r="L416" s="121"/>
      <c r="M416" s="121"/>
      <c r="N416" s="121"/>
      <c r="O416" s="95"/>
      <c r="P416" s="95"/>
    </row>
    <row r="417" spans="2:16" ht="20.100000000000001" customHeight="1" x14ac:dyDescent="0.25">
      <c r="B417" s="19">
        <v>14</v>
      </c>
      <c r="C417" s="20" t="s">
        <v>45</v>
      </c>
      <c r="D417" s="118">
        <v>2</v>
      </c>
      <c r="E417" s="118">
        <v>3</v>
      </c>
      <c r="F417" s="118">
        <v>2</v>
      </c>
      <c r="G417" s="118"/>
      <c r="H417" s="118">
        <v>2</v>
      </c>
      <c r="I417" s="118">
        <v>2.2999999999999998</v>
      </c>
      <c r="J417" s="118"/>
      <c r="K417" s="118">
        <v>2</v>
      </c>
      <c r="L417" s="121"/>
      <c r="M417" s="121"/>
      <c r="N417" s="121"/>
      <c r="O417" s="95"/>
      <c r="P417" s="95"/>
    </row>
    <row r="418" spans="2:16" ht="20.100000000000001" customHeight="1" x14ac:dyDescent="0.25">
      <c r="B418" s="19">
        <v>15</v>
      </c>
      <c r="C418" s="20" t="s">
        <v>46</v>
      </c>
      <c r="D418" s="118">
        <v>2</v>
      </c>
      <c r="E418" s="118">
        <v>3</v>
      </c>
      <c r="F418" s="118">
        <v>1</v>
      </c>
      <c r="G418" s="118"/>
      <c r="H418" s="118">
        <v>1.3</v>
      </c>
      <c r="I418" s="118">
        <v>2.2999999999999998</v>
      </c>
      <c r="J418" s="118"/>
      <c r="K418" s="118">
        <v>2</v>
      </c>
      <c r="L418" s="121"/>
      <c r="M418" s="121"/>
      <c r="N418" s="121"/>
      <c r="O418" s="95"/>
      <c r="P418" s="95"/>
    </row>
    <row r="419" spans="2:16" ht="20.100000000000001" customHeight="1" x14ac:dyDescent="0.25">
      <c r="B419" s="19">
        <v>16</v>
      </c>
      <c r="C419" s="20" t="s">
        <v>47</v>
      </c>
      <c r="D419" s="118">
        <v>2</v>
      </c>
      <c r="E419" s="118">
        <v>2</v>
      </c>
      <c r="F419" s="118">
        <v>1</v>
      </c>
      <c r="G419" s="118"/>
      <c r="H419" s="118">
        <v>1.7</v>
      </c>
      <c r="I419" s="118">
        <v>2.2999999999999998</v>
      </c>
      <c r="J419" s="118"/>
      <c r="K419" s="118">
        <v>2</v>
      </c>
      <c r="L419" s="121"/>
      <c r="M419" s="121"/>
      <c r="N419" s="121"/>
      <c r="O419" s="95"/>
      <c r="P419" s="95"/>
    </row>
    <row r="420" spans="2:16" ht="20.100000000000001" customHeight="1" x14ac:dyDescent="0.25">
      <c r="B420" s="19">
        <v>17</v>
      </c>
      <c r="C420" s="20" t="s">
        <v>49</v>
      </c>
      <c r="D420" s="118">
        <v>2</v>
      </c>
      <c r="E420" s="118">
        <v>2</v>
      </c>
      <c r="F420" s="118">
        <v>1</v>
      </c>
      <c r="G420" s="118"/>
      <c r="H420" s="118">
        <v>2</v>
      </c>
      <c r="I420" s="118">
        <v>3</v>
      </c>
      <c r="J420" s="118"/>
      <c r="K420" s="118">
        <v>1</v>
      </c>
      <c r="L420" s="121"/>
      <c r="M420" s="121"/>
      <c r="N420" s="121"/>
      <c r="O420" s="95"/>
      <c r="P420" s="95"/>
    </row>
    <row r="421" spans="2:16" ht="20.100000000000001" customHeight="1" x14ac:dyDescent="0.25">
      <c r="B421" s="19">
        <v>18</v>
      </c>
      <c r="C421" s="20" t="s">
        <v>51</v>
      </c>
      <c r="D421" s="118">
        <v>2</v>
      </c>
      <c r="E421" s="118">
        <v>2</v>
      </c>
      <c r="F421" s="118">
        <v>1</v>
      </c>
      <c r="G421" s="118"/>
      <c r="H421" s="118">
        <v>2</v>
      </c>
      <c r="I421" s="118">
        <v>3</v>
      </c>
      <c r="J421" s="118"/>
      <c r="K421" s="118">
        <v>2</v>
      </c>
      <c r="L421" s="121"/>
      <c r="M421" s="121"/>
      <c r="N421" s="121"/>
      <c r="O421" s="95"/>
      <c r="P421" s="95"/>
    </row>
    <row r="422" spans="2:16" ht="20.100000000000001" customHeight="1" x14ac:dyDescent="0.25">
      <c r="B422" s="19">
        <v>19</v>
      </c>
      <c r="C422" s="20" t="s">
        <v>53</v>
      </c>
      <c r="D422" s="118">
        <v>2</v>
      </c>
      <c r="E422" s="118">
        <v>3</v>
      </c>
      <c r="F422" s="118">
        <v>1</v>
      </c>
      <c r="G422" s="118"/>
      <c r="H422" s="118">
        <v>1.7</v>
      </c>
      <c r="I422" s="118">
        <v>2.7</v>
      </c>
      <c r="J422" s="118"/>
      <c r="K422" s="118">
        <v>2</v>
      </c>
      <c r="L422" s="121"/>
      <c r="M422" s="121"/>
      <c r="N422" s="121"/>
      <c r="O422" s="95"/>
      <c r="P422" s="95"/>
    </row>
    <row r="423" spans="2:16" ht="20.100000000000001" customHeight="1" x14ac:dyDescent="0.25">
      <c r="B423" s="19">
        <v>20</v>
      </c>
      <c r="C423" s="20" t="s">
        <v>56</v>
      </c>
      <c r="D423" s="118">
        <v>2</v>
      </c>
      <c r="E423" s="118">
        <v>2</v>
      </c>
      <c r="F423" s="118">
        <v>2</v>
      </c>
      <c r="G423" s="118"/>
      <c r="H423" s="118">
        <v>2</v>
      </c>
      <c r="I423" s="118">
        <v>3.3</v>
      </c>
      <c r="J423" s="118"/>
      <c r="K423" s="118">
        <v>2</v>
      </c>
      <c r="L423" s="121"/>
      <c r="M423" s="121"/>
      <c r="N423" s="121"/>
      <c r="O423" s="95"/>
      <c r="P423" s="95"/>
    </row>
    <row r="424" spans="2:16" ht="20.100000000000001" customHeight="1" x14ac:dyDescent="0.25">
      <c r="B424" s="19">
        <v>21</v>
      </c>
      <c r="C424" s="20" t="s">
        <v>59</v>
      </c>
      <c r="D424" s="118">
        <v>1</v>
      </c>
      <c r="E424" s="118">
        <v>2</v>
      </c>
      <c r="F424" s="118">
        <v>1</v>
      </c>
      <c r="G424" s="118"/>
      <c r="H424" s="118">
        <v>1.7</v>
      </c>
      <c r="I424" s="118">
        <v>3.1</v>
      </c>
      <c r="J424" s="118"/>
      <c r="K424" s="118">
        <v>1</v>
      </c>
      <c r="L424" s="121"/>
      <c r="M424" s="121"/>
      <c r="N424" s="121"/>
      <c r="O424" s="95"/>
      <c r="P424" s="95"/>
    </row>
    <row r="425" spans="2:16" ht="20.100000000000001" customHeight="1" x14ac:dyDescent="0.25">
      <c r="B425" s="19">
        <v>22</v>
      </c>
      <c r="C425" s="20" t="s">
        <v>62</v>
      </c>
      <c r="D425" s="118">
        <v>2</v>
      </c>
      <c r="E425" s="118" t="s">
        <v>103</v>
      </c>
      <c r="F425" s="118">
        <v>2</v>
      </c>
      <c r="G425" s="118"/>
      <c r="H425" s="118">
        <v>1.7</v>
      </c>
      <c r="I425" s="118">
        <v>2</v>
      </c>
      <c r="J425" s="118"/>
      <c r="K425" s="118">
        <v>3</v>
      </c>
      <c r="L425" s="121"/>
      <c r="M425" s="121"/>
      <c r="N425" s="121"/>
      <c r="O425" s="95"/>
      <c r="P425" s="95"/>
    </row>
    <row r="426" spans="2:16" ht="20.100000000000001" customHeight="1" x14ac:dyDescent="0.25">
      <c r="B426" s="19">
        <v>23</v>
      </c>
      <c r="C426" s="20" t="s">
        <v>66</v>
      </c>
      <c r="D426" s="118">
        <v>2</v>
      </c>
      <c r="E426" s="118">
        <v>2</v>
      </c>
      <c r="F426" s="118">
        <v>1</v>
      </c>
      <c r="G426" s="118"/>
      <c r="H426" s="118">
        <v>2</v>
      </c>
      <c r="I426" s="118">
        <v>3</v>
      </c>
      <c r="J426" s="118"/>
      <c r="K426" s="118">
        <v>2</v>
      </c>
      <c r="L426" s="121"/>
      <c r="M426" s="121"/>
      <c r="N426" s="121"/>
      <c r="O426" s="95"/>
      <c r="P426" s="95"/>
    </row>
    <row r="427" spans="2:16" ht="20.100000000000001" customHeight="1" x14ac:dyDescent="0.25">
      <c r="B427" s="19">
        <v>24</v>
      </c>
      <c r="C427" s="20" t="s">
        <v>71</v>
      </c>
      <c r="D427" s="118">
        <v>2</v>
      </c>
      <c r="E427" s="118">
        <v>3</v>
      </c>
      <c r="F427" s="118">
        <v>1</v>
      </c>
      <c r="G427" s="118"/>
      <c r="H427" s="118">
        <v>2</v>
      </c>
      <c r="I427" s="118">
        <v>3</v>
      </c>
      <c r="J427" s="118"/>
      <c r="K427" s="118">
        <v>2</v>
      </c>
      <c r="L427" s="121"/>
      <c r="M427" s="121"/>
      <c r="N427" s="121"/>
      <c r="O427" s="95"/>
      <c r="P427" s="95"/>
    </row>
    <row r="428" spans="2:16" ht="20.100000000000001" customHeight="1" x14ac:dyDescent="0.25">
      <c r="B428" s="19">
        <v>25</v>
      </c>
      <c r="C428" s="20" t="s">
        <v>74</v>
      </c>
      <c r="D428" s="118">
        <v>2</v>
      </c>
      <c r="E428" s="118">
        <v>2</v>
      </c>
      <c r="F428" s="118">
        <v>2</v>
      </c>
      <c r="G428" s="118"/>
      <c r="H428" s="118">
        <v>2</v>
      </c>
      <c r="I428" s="118">
        <v>3</v>
      </c>
      <c r="J428" s="118"/>
      <c r="K428" s="118">
        <v>2</v>
      </c>
      <c r="L428" s="121"/>
      <c r="M428" s="121"/>
      <c r="N428" s="121"/>
      <c r="O428" s="95"/>
      <c r="P428" s="95"/>
    </row>
    <row r="429" spans="2:16" ht="20.100000000000001" customHeight="1" x14ac:dyDescent="0.25">
      <c r="B429" s="19">
        <v>26</v>
      </c>
      <c r="C429" s="20" t="s">
        <v>78</v>
      </c>
      <c r="D429" s="118">
        <v>2</v>
      </c>
      <c r="E429" s="118">
        <v>3</v>
      </c>
      <c r="F429" s="118">
        <v>1</v>
      </c>
      <c r="G429" s="118"/>
      <c r="H429" s="118">
        <v>2</v>
      </c>
      <c r="I429" s="118">
        <v>3.3</v>
      </c>
      <c r="J429" s="118"/>
      <c r="K429" s="118">
        <v>1</v>
      </c>
      <c r="L429" s="121"/>
      <c r="M429" s="121"/>
      <c r="N429" s="121"/>
      <c r="O429" s="95"/>
      <c r="P429" s="95"/>
    </row>
    <row r="430" spans="2:16" ht="20.100000000000001" customHeight="1" x14ac:dyDescent="0.25">
      <c r="B430" s="19">
        <v>27</v>
      </c>
      <c r="C430" s="20" t="s">
        <v>80</v>
      </c>
      <c r="D430" s="118">
        <v>2</v>
      </c>
      <c r="E430" s="118">
        <v>3</v>
      </c>
      <c r="F430" s="118">
        <v>2</v>
      </c>
      <c r="G430" s="118"/>
      <c r="H430" s="118">
        <v>1.7</v>
      </c>
      <c r="I430" s="118">
        <v>3.3</v>
      </c>
      <c r="J430" s="118"/>
      <c r="K430" s="118">
        <v>2</v>
      </c>
      <c r="L430" s="121"/>
      <c r="M430" s="121"/>
      <c r="N430" s="121"/>
      <c r="O430" s="95"/>
      <c r="P430" s="95"/>
    </row>
    <row r="431" spans="2:16" ht="20.100000000000001" customHeight="1" x14ac:dyDescent="0.25">
      <c r="B431" s="19">
        <v>28</v>
      </c>
      <c r="C431" s="20" t="s">
        <v>83</v>
      </c>
      <c r="D431" s="118">
        <v>2</v>
      </c>
      <c r="E431" s="118">
        <v>2</v>
      </c>
      <c r="F431" s="118">
        <v>2</v>
      </c>
      <c r="G431" s="118"/>
      <c r="H431" s="118">
        <v>1.7</v>
      </c>
      <c r="I431" s="118">
        <v>2.9</v>
      </c>
      <c r="J431" s="118"/>
      <c r="K431" s="118">
        <v>2</v>
      </c>
      <c r="L431" s="121"/>
      <c r="M431" s="121"/>
      <c r="N431" s="121"/>
      <c r="O431" s="95"/>
      <c r="P431" s="95"/>
    </row>
    <row r="432" spans="2:16" ht="20.100000000000001" customHeight="1" x14ac:dyDescent="0.25">
      <c r="B432" s="19">
        <v>29</v>
      </c>
      <c r="C432" s="20" t="s">
        <v>85</v>
      </c>
      <c r="D432" s="118">
        <v>2</v>
      </c>
      <c r="E432" s="118">
        <v>3</v>
      </c>
      <c r="F432" s="118">
        <v>1</v>
      </c>
      <c r="G432" s="118"/>
      <c r="H432" s="118">
        <v>2</v>
      </c>
      <c r="I432" s="118">
        <v>2.2999999999999998</v>
      </c>
      <c r="J432" s="118"/>
      <c r="K432" s="118">
        <v>2</v>
      </c>
      <c r="L432" s="121"/>
      <c r="M432" s="121"/>
      <c r="N432" s="121"/>
      <c r="O432" s="95"/>
      <c r="P432" s="95"/>
    </row>
    <row r="433" spans="2:16" ht="20.100000000000001" customHeight="1" x14ac:dyDescent="0.25">
      <c r="B433" s="142"/>
      <c r="C433" s="146"/>
      <c r="D433" s="125"/>
      <c r="E433" s="125"/>
      <c r="F433" s="125"/>
      <c r="G433" s="125"/>
      <c r="H433" s="125"/>
      <c r="I433" s="125"/>
      <c r="J433" s="125"/>
      <c r="K433" s="125"/>
      <c r="L433" s="125"/>
      <c r="M433" s="125"/>
      <c r="N433" s="125"/>
      <c r="O433" s="95"/>
      <c r="P433" s="95"/>
    </row>
    <row r="434" spans="2:16" ht="20.100000000000001" customHeight="1" x14ac:dyDescent="0.25">
      <c r="B434" s="135"/>
      <c r="C434" s="136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</row>
    <row r="435" spans="2:16" ht="20.100000000000001" customHeight="1" x14ac:dyDescent="0.25">
      <c r="B435" s="135"/>
      <c r="C435" s="136"/>
      <c r="D435" s="136" t="s">
        <v>206</v>
      </c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</row>
    <row r="436" spans="2:16" ht="20.100000000000001" customHeight="1" x14ac:dyDescent="0.25">
      <c r="B436" s="137"/>
      <c r="C436" s="138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95"/>
      <c r="P436" s="95"/>
    </row>
    <row r="437" spans="2:16" ht="20.100000000000001" customHeight="1" x14ac:dyDescent="0.25">
      <c r="B437" s="135"/>
      <c r="C437" s="136"/>
      <c r="D437" s="95" t="s">
        <v>169</v>
      </c>
      <c r="E437" s="95" t="s">
        <v>170</v>
      </c>
      <c r="F437" s="95" t="s">
        <v>171</v>
      </c>
      <c r="G437" s="95" t="s">
        <v>172</v>
      </c>
      <c r="H437" s="95" t="s">
        <v>173</v>
      </c>
      <c r="I437" s="140" t="s">
        <v>174</v>
      </c>
      <c r="J437" s="95" t="s">
        <v>175</v>
      </c>
      <c r="K437" s="95" t="s">
        <v>176</v>
      </c>
      <c r="L437" s="95"/>
      <c r="M437" s="95"/>
      <c r="N437" s="95"/>
      <c r="O437" s="95"/>
      <c r="P437" s="95"/>
    </row>
    <row r="438" spans="2:16" ht="20.100000000000001" customHeight="1" x14ac:dyDescent="0.25">
      <c r="B438" s="135"/>
      <c r="C438" s="136"/>
      <c r="D438" s="95" t="s">
        <v>177</v>
      </c>
      <c r="E438" s="95" t="s">
        <v>178</v>
      </c>
      <c r="F438" s="140" t="s">
        <v>179</v>
      </c>
      <c r="G438" s="95" t="s">
        <v>179</v>
      </c>
      <c r="H438" s="95" t="s">
        <v>179</v>
      </c>
      <c r="I438" s="140" t="s">
        <v>180</v>
      </c>
      <c r="J438" s="140" t="s">
        <v>179</v>
      </c>
      <c r="K438" s="95" t="s">
        <v>178</v>
      </c>
      <c r="L438" s="95"/>
      <c r="M438" s="95"/>
      <c r="N438" s="95"/>
      <c r="O438" s="95"/>
      <c r="P438" s="95"/>
    </row>
    <row r="439" spans="2:16" ht="20.100000000000001" customHeight="1" x14ac:dyDescent="0.25">
      <c r="B439" s="142"/>
      <c r="C439" s="143" t="s">
        <v>181</v>
      </c>
      <c r="D439" s="125" t="s">
        <v>182</v>
      </c>
      <c r="E439" s="144">
        <v>7</v>
      </c>
      <c r="F439" s="125" t="s">
        <v>182</v>
      </c>
      <c r="G439" s="125" t="s">
        <v>183</v>
      </c>
      <c r="H439" s="125">
        <v>2.5</v>
      </c>
      <c r="I439" s="125" t="s">
        <v>183</v>
      </c>
      <c r="J439" s="125" t="s">
        <v>184</v>
      </c>
      <c r="K439" s="125" t="s">
        <v>184</v>
      </c>
      <c r="L439" s="125"/>
      <c r="M439" s="125"/>
      <c r="N439" s="125"/>
      <c r="O439" s="95"/>
      <c r="P439" s="95"/>
    </row>
    <row r="440" spans="2:16" ht="20.100000000000001" customHeight="1" x14ac:dyDescent="0.25">
      <c r="B440" s="135"/>
      <c r="C440" s="123" t="s">
        <v>4</v>
      </c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</row>
    <row r="441" spans="2:16" ht="20.100000000000001" customHeight="1" x14ac:dyDescent="0.25">
      <c r="B441" s="19">
        <v>1</v>
      </c>
      <c r="C441" s="20" t="s">
        <v>11</v>
      </c>
      <c r="D441" s="118">
        <v>36.035400000000003</v>
      </c>
      <c r="E441" s="118">
        <v>33.417135000000002</v>
      </c>
      <c r="F441" s="118">
        <v>35.200000000000003</v>
      </c>
      <c r="G441" s="118"/>
      <c r="H441" s="118">
        <v>33.260099999999994</v>
      </c>
      <c r="I441" s="118">
        <v>35.443800000000003</v>
      </c>
      <c r="J441" s="118"/>
      <c r="K441" s="118">
        <v>34.356735</v>
      </c>
      <c r="L441" s="121"/>
      <c r="M441" s="121"/>
      <c r="N441" s="121"/>
      <c r="O441" s="95"/>
      <c r="P441" s="95"/>
    </row>
    <row r="442" spans="2:16" ht="20.100000000000001" customHeight="1" x14ac:dyDescent="0.25">
      <c r="B442" s="19">
        <v>2</v>
      </c>
      <c r="C442" s="20" t="s">
        <v>16</v>
      </c>
      <c r="D442" s="118">
        <v>34.017000000000003</v>
      </c>
      <c r="E442" s="118">
        <v>32.834235</v>
      </c>
      <c r="F442" s="118">
        <v>33.299999999999997</v>
      </c>
      <c r="G442" s="118"/>
      <c r="H442" s="118">
        <v>34.373699999999999</v>
      </c>
      <c r="I442" s="118">
        <v>36.026699999999998</v>
      </c>
      <c r="J442" s="118"/>
      <c r="K442" s="118">
        <v>32.642834999999998</v>
      </c>
      <c r="L442" s="121"/>
      <c r="M442" s="121"/>
      <c r="N442" s="121"/>
      <c r="O442" s="95"/>
      <c r="P442" s="95"/>
    </row>
    <row r="443" spans="2:16" ht="20.100000000000001" customHeight="1" x14ac:dyDescent="0.25">
      <c r="B443" s="19">
        <v>3</v>
      </c>
      <c r="C443" s="20" t="s">
        <v>20</v>
      </c>
      <c r="D443" s="118">
        <v>33.921300000000002</v>
      </c>
      <c r="E443" s="118">
        <v>31.729334999999995</v>
      </c>
      <c r="F443" s="118">
        <v>32.799999999999997</v>
      </c>
      <c r="G443" s="118"/>
      <c r="H443" s="118">
        <v>35.165399999999998</v>
      </c>
      <c r="I443" s="118">
        <v>36.435600000000001</v>
      </c>
      <c r="J443" s="118"/>
      <c r="K443" s="118">
        <v>32.738534999999999</v>
      </c>
      <c r="L443" s="121"/>
      <c r="M443" s="121"/>
      <c r="N443" s="121"/>
      <c r="O443" s="95"/>
      <c r="P443" s="95"/>
    </row>
    <row r="444" spans="2:16" ht="20.100000000000001" customHeight="1" x14ac:dyDescent="0.25">
      <c r="B444" s="19">
        <v>4</v>
      </c>
      <c r="C444" s="20" t="s">
        <v>23</v>
      </c>
      <c r="D444" s="118">
        <v>34.217099999999995</v>
      </c>
      <c r="E444" s="118">
        <v>32.077334999999998</v>
      </c>
      <c r="F444" s="118">
        <v>33.1</v>
      </c>
      <c r="G444" s="118"/>
      <c r="H444" s="118">
        <v>33.155699999999996</v>
      </c>
      <c r="I444" s="118">
        <v>33.956099999999999</v>
      </c>
      <c r="J444" s="118"/>
      <c r="K444" s="118">
        <v>32.973434999999995</v>
      </c>
      <c r="L444" s="121"/>
      <c r="M444" s="121"/>
      <c r="N444" s="121"/>
      <c r="O444" s="95"/>
      <c r="P444" s="95"/>
    </row>
    <row r="445" spans="2:16" ht="20.100000000000001" customHeight="1" x14ac:dyDescent="0.25">
      <c r="B445" s="19">
        <v>5</v>
      </c>
      <c r="C445" s="20" t="s">
        <v>26</v>
      </c>
      <c r="D445" s="118">
        <v>36.461699999999993</v>
      </c>
      <c r="E445" s="118">
        <v>34.974435</v>
      </c>
      <c r="F445" s="118">
        <v>35.1</v>
      </c>
      <c r="G445" s="118"/>
      <c r="H445" s="118">
        <v>35.365499999999997</v>
      </c>
      <c r="I445" s="118">
        <v>35.8005</v>
      </c>
      <c r="J445" s="118"/>
      <c r="K445" s="118">
        <v>33.016934999999997</v>
      </c>
      <c r="L445" s="121"/>
      <c r="M445" s="121"/>
      <c r="N445" s="121"/>
      <c r="O445" s="95"/>
      <c r="P445" s="95"/>
    </row>
    <row r="446" spans="2:16" ht="20.100000000000001" customHeight="1" x14ac:dyDescent="0.25">
      <c r="B446" s="19">
        <v>6</v>
      </c>
      <c r="C446" s="20" t="s">
        <v>30</v>
      </c>
      <c r="D446" s="118">
        <v>35.130600000000001</v>
      </c>
      <c r="E446" s="118">
        <v>33.939135</v>
      </c>
      <c r="F446" s="118">
        <v>35.299999999999997</v>
      </c>
      <c r="G446" s="118"/>
      <c r="H446" s="118">
        <v>36.226799999999997</v>
      </c>
      <c r="I446" s="118">
        <v>35.8005</v>
      </c>
      <c r="J446" s="118"/>
      <c r="K446" s="118">
        <v>33.826034999999997</v>
      </c>
      <c r="L446" s="121"/>
      <c r="M446" s="121"/>
      <c r="N446" s="121"/>
      <c r="O446" s="95"/>
      <c r="P446" s="95"/>
    </row>
    <row r="447" spans="2:16" ht="20.100000000000001" customHeight="1" x14ac:dyDescent="0.25">
      <c r="B447" s="19">
        <v>7</v>
      </c>
      <c r="C447" s="20" t="s">
        <v>32</v>
      </c>
      <c r="D447" s="118">
        <v>35.382899999999999</v>
      </c>
      <c r="E447" s="118">
        <v>32.112135000000002</v>
      </c>
      <c r="F447" s="118">
        <v>35.200000000000003</v>
      </c>
      <c r="G447" s="118"/>
      <c r="H447" s="118">
        <v>35.461199999999998</v>
      </c>
      <c r="I447" s="118">
        <v>35.661300000000004</v>
      </c>
      <c r="J447" s="118"/>
      <c r="K447" s="118">
        <v>33.086534999999998</v>
      </c>
      <c r="L447" s="121"/>
      <c r="M447" s="121"/>
      <c r="N447" s="121"/>
      <c r="O447" s="95"/>
      <c r="P447" s="95"/>
    </row>
    <row r="448" spans="2:16" ht="20.100000000000001" customHeight="1" x14ac:dyDescent="0.25">
      <c r="B448" s="19">
        <v>8</v>
      </c>
      <c r="C448" s="20" t="s">
        <v>34</v>
      </c>
      <c r="D448" s="118">
        <v>36.078899999999997</v>
      </c>
      <c r="E448" s="118">
        <v>33.852134999999997</v>
      </c>
      <c r="F448" s="118">
        <v>35.4</v>
      </c>
      <c r="G448" s="118"/>
      <c r="H448" s="118">
        <v>35.574300000000001</v>
      </c>
      <c r="I448" s="118">
        <v>34.991399999999999</v>
      </c>
      <c r="J448" s="118"/>
      <c r="K448" s="118">
        <v>34.139234999999999</v>
      </c>
      <c r="L448" s="121"/>
      <c r="M448" s="121"/>
      <c r="N448" s="121"/>
      <c r="O448" s="95"/>
      <c r="P448" s="95"/>
    </row>
    <row r="449" spans="2:16" ht="20.100000000000001" customHeight="1" x14ac:dyDescent="0.25">
      <c r="B449" s="19">
        <v>9</v>
      </c>
      <c r="C449" s="20" t="s">
        <v>37</v>
      </c>
      <c r="D449" s="118">
        <v>35.234999999999999</v>
      </c>
      <c r="E449" s="118">
        <v>32.825535000000002</v>
      </c>
      <c r="F449" s="118">
        <v>34</v>
      </c>
      <c r="G449" s="118"/>
      <c r="H449" s="118">
        <v>33.625499999999995</v>
      </c>
      <c r="I449" s="118">
        <v>35.200200000000002</v>
      </c>
      <c r="J449" s="118"/>
      <c r="K449" s="118">
        <v>33.164834999999997</v>
      </c>
      <c r="L449" s="121"/>
      <c r="M449" s="121"/>
      <c r="N449" s="121"/>
      <c r="O449" s="95"/>
      <c r="P449" s="95"/>
    </row>
    <row r="450" spans="2:16" ht="20.100000000000001" customHeight="1" x14ac:dyDescent="0.25">
      <c r="B450" s="19">
        <v>10</v>
      </c>
      <c r="C450" s="20" t="s">
        <v>38</v>
      </c>
      <c r="D450" s="118">
        <v>35.8962</v>
      </c>
      <c r="E450" s="118">
        <v>33.547635</v>
      </c>
      <c r="F450" s="118">
        <v>35</v>
      </c>
      <c r="G450" s="118"/>
      <c r="H450" s="118">
        <v>35.948399999999999</v>
      </c>
      <c r="I450" s="118">
        <v>34.164900000000003</v>
      </c>
      <c r="J450" s="118"/>
      <c r="K450" s="118">
        <v>33.617234999999994</v>
      </c>
      <c r="L450" s="121"/>
      <c r="M450" s="121"/>
      <c r="N450" s="121"/>
      <c r="O450" s="95"/>
      <c r="P450" s="95"/>
    </row>
    <row r="451" spans="2:16" ht="20.100000000000001" customHeight="1" x14ac:dyDescent="0.25">
      <c r="B451" s="19">
        <v>11</v>
      </c>
      <c r="C451" s="20" t="s">
        <v>39</v>
      </c>
      <c r="D451" s="118">
        <v>36.418199999999999</v>
      </c>
      <c r="E451" s="118">
        <v>33.860834999999994</v>
      </c>
      <c r="F451" s="118">
        <v>34.700000000000003</v>
      </c>
      <c r="G451" s="118"/>
      <c r="H451" s="118">
        <v>35.556899999999999</v>
      </c>
      <c r="I451" s="118">
        <v>35.1828</v>
      </c>
      <c r="J451" s="118"/>
      <c r="K451" s="118">
        <v>34.147934999999997</v>
      </c>
      <c r="L451" s="121"/>
      <c r="M451" s="121"/>
      <c r="N451" s="121"/>
      <c r="O451" s="95"/>
      <c r="P451" s="95"/>
    </row>
    <row r="452" spans="2:16" ht="20.100000000000001" customHeight="1" x14ac:dyDescent="0.25">
      <c r="B452" s="19">
        <v>12</v>
      </c>
      <c r="C452" s="20" t="s">
        <v>41</v>
      </c>
      <c r="D452" s="118">
        <v>35.591699999999996</v>
      </c>
      <c r="E452" s="118">
        <v>33.886935000000001</v>
      </c>
      <c r="F452" s="118">
        <v>34.700000000000003</v>
      </c>
      <c r="G452" s="118"/>
      <c r="H452" s="118">
        <v>34.730400000000003</v>
      </c>
      <c r="I452" s="118">
        <v>34.904399999999995</v>
      </c>
      <c r="J452" s="118"/>
      <c r="K452" s="118">
        <v>33.547635</v>
      </c>
      <c r="L452" s="121"/>
      <c r="M452" s="121"/>
      <c r="N452" s="121"/>
      <c r="O452" s="95"/>
      <c r="P452" s="95"/>
    </row>
    <row r="453" spans="2:16" ht="20.100000000000001" customHeight="1" x14ac:dyDescent="0.25">
      <c r="B453" s="19">
        <v>13</v>
      </c>
      <c r="C453" s="20" t="s">
        <v>43</v>
      </c>
      <c r="D453" s="118">
        <v>36.131100000000004</v>
      </c>
      <c r="E453" s="118">
        <v>33.669435</v>
      </c>
      <c r="F453" s="118">
        <v>34.6</v>
      </c>
      <c r="G453" s="118"/>
      <c r="H453" s="118">
        <v>34.739100000000001</v>
      </c>
      <c r="I453" s="118">
        <v>35.391599999999997</v>
      </c>
      <c r="J453" s="118"/>
      <c r="K453" s="118">
        <v>33.190934999999996</v>
      </c>
      <c r="L453" s="121"/>
      <c r="M453" s="121"/>
      <c r="N453" s="121"/>
      <c r="O453" s="95"/>
      <c r="P453" s="95"/>
    </row>
    <row r="454" spans="2:16" ht="20.100000000000001" customHeight="1" x14ac:dyDescent="0.25">
      <c r="B454" s="19">
        <v>14</v>
      </c>
      <c r="C454" s="20" t="s">
        <v>45</v>
      </c>
      <c r="D454" s="118">
        <v>35.226300000000002</v>
      </c>
      <c r="E454" s="118">
        <v>33.260534999999997</v>
      </c>
      <c r="F454" s="118">
        <v>34.6</v>
      </c>
      <c r="G454" s="118"/>
      <c r="H454" s="118">
        <v>35.400299999999994</v>
      </c>
      <c r="I454" s="118">
        <v>34.739100000000001</v>
      </c>
      <c r="J454" s="118"/>
      <c r="K454" s="118">
        <v>34.391534999999998</v>
      </c>
      <c r="L454" s="121"/>
      <c r="M454" s="121"/>
      <c r="N454" s="121"/>
      <c r="O454" s="95"/>
      <c r="P454" s="95"/>
    </row>
    <row r="455" spans="2:16" ht="20.100000000000001" customHeight="1" x14ac:dyDescent="0.25">
      <c r="B455" s="19">
        <v>15</v>
      </c>
      <c r="C455" s="20" t="s">
        <v>46</v>
      </c>
      <c r="D455" s="118">
        <v>36.313800000000001</v>
      </c>
      <c r="E455" s="118">
        <v>34.774334999999994</v>
      </c>
      <c r="F455" s="118">
        <v>34.4</v>
      </c>
      <c r="G455" s="118"/>
      <c r="H455" s="118">
        <v>36.000599999999999</v>
      </c>
      <c r="I455" s="118">
        <v>35.4786</v>
      </c>
      <c r="J455" s="118"/>
      <c r="K455" s="118">
        <v>33.843434999999992</v>
      </c>
      <c r="L455" s="121"/>
      <c r="M455" s="121"/>
      <c r="N455" s="121"/>
      <c r="O455" s="95"/>
      <c r="P455" s="95"/>
    </row>
    <row r="456" spans="2:16" ht="20.100000000000001" customHeight="1" x14ac:dyDescent="0.25">
      <c r="B456" s="19">
        <v>16</v>
      </c>
      <c r="C456" s="20" t="s">
        <v>47</v>
      </c>
      <c r="D456" s="118">
        <v>36.287700000000001</v>
      </c>
      <c r="E456" s="118">
        <v>34.565534999999997</v>
      </c>
      <c r="F456" s="118">
        <v>35.700000000000003</v>
      </c>
      <c r="G456" s="118"/>
      <c r="H456" s="118">
        <v>36.653100000000002</v>
      </c>
      <c r="I456" s="118">
        <v>36.009300000000003</v>
      </c>
      <c r="J456" s="118"/>
      <c r="K456" s="118">
        <v>34.234935</v>
      </c>
      <c r="L456" s="121"/>
      <c r="M456" s="121"/>
      <c r="N456" s="121"/>
      <c r="O456" s="95"/>
      <c r="P456" s="95"/>
    </row>
    <row r="457" spans="2:16" ht="20.100000000000001" customHeight="1" x14ac:dyDescent="0.25">
      <c r="B457" s="19">
        <v>17</v>
      </c>
      <c r="C457" s="20" t="s">
        <v>49</v>
      </c>
      <c r="D457" s="118">
        <v>34.660800000000002</v>
      </c>
      <c r="E457" s="118">
        <v>33.591134999999994</v>
      </c>
      <c r="F457" s="118">
        <v>34</v>
      </c>
      <c r="G457" s="118"/>
      <c r="H457" s="118">
        <v>35.156699999999994</v>
      </c>
      <c r="I457" s="118">
        <v>35.704799999999999</v>
      </c>
      <c r="J457" s="118"/>
      <c r="K457" s="118">
        <v>33.408434999999997</v>
      </c>
      <c r="L457" s="121"/>
      <c r="M457" s="121"/>
      <c r="N457" s="121"/>
      <c r="O457" s="95"/>
      <c r="P457" s="95"/>
    </row>
    <row r="458" spans="2:16" ht="20.100000000000001" customHeight="1" x14ac:dyDescent="0.25">
      <c r="B458" s="19">
        <v>18</v>
      </c>
      <c r="C458" s="20" t="s">
        <v>51</v>
      </c>
      <c r="D458" s="118">
        <v>35.878799999999998</v>
      </c>
      <c r="E458" s="118">
        <v>33.451934999999999</v>
      </c>
      <c r="F458" s="118">
        <v>35</v>
      </c>
      <c r="G458" s="118"/>
      <c r="H458" s="118">
        <v>34.103999999999999</v>
      </c>
      <c r="I458" s="118">
        <v>34.669499999999999</v>
      </c>
      <c r="J458" s="118"/>
      <c r="K458" s="118">
        <v>34.017434999999999</v>
      </c>
      <c r="L458" s="121"/>
      <c r="M458" s="121"/>
      <c r="N458" s="121"/>
      <c r="O458" s="95"/>
      <c r="P458" s="95"/>
    </row>
    <row r="459" spans="2:16" ht="20.100000000000001" customHeight="1" x14ac:dyDescent="0.25">
      <c r="B459" s="19">
        <v>19</v>
      </c>
      <c r="C459" s="20" t="s">
        <v>53</v>
      </c>
      <c r="D459" s="118">
        <v>35.957099999999997</v>
      </c>
      <c r="E459" s="118">
        <v>34.748235000000001</v>
      </c>
      <c r="F459" s="118">
        <v>35.200000000000003</v>
      </c>
      <c r="G459" s="118"/>
      <c r="H459" s="118">
        <v>35.957099999999997</v>
      </c>
      <c r="I459" s="118">
        <v>35.5047</v>
      </c>
      <c r="J459" s="118"/>
      <c r="K459" s="118">
        <v>34.060934999999994</v>
      </c>
      <c r="L459" s="121"/>
      <c r="M459" s="121"/>
      <c r="N459" s="121"/>
      <c r="O459" s="95"/>
      <c r="P459" s="95"/>
    </row>
    <row r="460" spans="2:16" ht="20.100000000000001" customHeight="1" x14ac:dyDescent="0.25">
      <c r="B460" s="19">
        <v>20</v>
      </c>
      <c r="C460" s="20" t="s">
        <v>56</v>
      </c>
      <c r="D460" s="118">
        <v>35.513399999999997</v>
      </c>
      <c r="E460" s="118">
        <v>33.043034999999996</v>
      </c>
      <c r="F460" s="118">
        <v>34.6</v>
      </c>
      <c r="G460" s="118"/>
      <c r="H460" s="118">
        <v>35.435099999999998</v>
      </c>
      <c r="I460" s="118">
        <v>36.026699999999998</v>
      </c>
      <c r="J460" s="118"/>
      <c r="K460" s="118">
        <v>34.835234999999997</v>
      </c>
      <c r="L460" s="121"/>
      <c r="M460" s="121"/>
      <c r="N460" s="121"/>
      <c r="O460" s="95"/>
      <c r="P460" s="95"/>
    </row>
    <row r="461" spans="2:16" ht="20.100000000000001" customHeight="1" x14ac:dyDescent="0.25">
      <c r="B461" s="19">
        <v>21</v>
      </c>
      <c r="C461" s="20" t="s">
        <v>59</v>
      </c>
      <c r="D461" s="118">
        <v>36.113700000000001</v>
      </c>
      <c r="E461" s="118">
        <v>34.000034999999997</v>
      </c>
      <c r="F461" s="118">
        <v>35.200000000000003</v>
      </c>
      <c r="G461" s="118"/>
      <c r="H461" s="118">
        <v>36.226799999999997</v>
      </c>
      <c r="I461" s="118">
        <v>36.592199999999998</v>
      </c>
      <c r="J461" s="118"/>
      <c r="K461" s="118">
        <v>34.609034999999999</v>
      </c>
      <c r="L461" s="121"/>
      <c r="M461" s="121"/>
      <c r="N461" s="121"/>
      <c r="O461" s="95"/>
      <c r="P461" s="95"/>
    </row>
    <row r="462" spans="2:16" ht="20.100000000000001" customHeight="1" x14ac:dyDescent="0.25">
      <c r="B462" s="19">
        <v>22</v>
      </c>
      <c r="C462" s="20" t="s">
        <v>62</v>
      </c>
      <c r="D462" s="118">
        <v>35.617799999999995</v>
      </c>
      <c r="E462" s="130" t="s">
        <v>103</v>
      </c>
      <c r="F462" s="118">
        <v>34.6</v>
      </c>
      <c r="G462" s="118"/>
      <c r="H462" s="118">
        <v>36.687899999999999</v>
      </c>
      <c r="I462" s="118">
        <v>36.844500000000004</v>
      </c>
      <c r="J462" s="118"/>
      <c r="K462" s="118">
        <v>35.270234999999992</v>
      </c>
      <c r="L462" s="121"/>
      <c r="M462" s="121"/>
      <c r="N462" s="121"/>
      <c r="O462" s="95"/>
      <c r="P462" s="95"/>
    </row>
    <row r="463" spans="2:16" ht="20.100000000000001" customHeight="1" x14ac:dyDescent="0.25">
      <c r="B463" s="19">
        <v>23</v>
      </c>
      <c r="C463" s="20" t="s">
        <v>66</v>
      </c>
      <c r="D463" s="118">
        <v>36.000599999999999</v>
      </c>
      <c r="E463" s="118">
        <v>33.434534999999997</v>
      </c>
      <c r="F463" s="118">
        <v>35</v>
      </c>
      <c r="G463" s="118"/>
      <c r="H463" s="118">
        <v>35.078400000000002</v>
      </c>
      <c r="I463" s="118">
        <v>36.2181</v>
      </c>
      <c r="J463" s="118"/>
      <c r="K463" s="118">
        <v>33.486734999999996</v>
      </c>
      <c r="L463" s="121"/>
      <c r="M463" s="121"/>
      <c r="N463" s="121"/>
      <c r="O463" s="95"/>
      <c r="P463" s="95"/>
    </row>
    <row r="464" spans="2:16" ht="20.100000000000001" customHeight="1" x14ac:dyDescent="0.25">
      <c r="B464" s="19">
        <v>24</v>
      </c>
      <c r="C464" s="20" t="s">
        <v>71</v>
      </c>
      <c r="D464" s="118">
        <v>36.705300000000001</v>
      </c>
      <c r="E464" s="118">
        <v>33.982634999999995</v>
      </c>
      <c r="F464" s="118">
        <v>35</v>
      </c>
      <c r="G464" s="118"/>
      <c r="H464" s="118">
        <v>36.661799999999999</v>
      </c>
      <c r="I464" s="118">
        <v>37.061999999999998</v>
      </c>
      <c r="J464" s="118"/>
      <c r="K464" s="118">
        <v>34.182734999999994</v>
      </c>
      <c r="L464" s="121"/>
      <c r="M464" s="121"/>
      <c r="N464" s="121"/>
      <c r="O464" s="95"/>
      <c r="P464" s="95"/>
    </row>
    <row r="465" spans="2:16" ht="20.100000000000001" customHeight="1" x14ac:dyDescent="0.25">
      <c r="B465" s="19">
        <v>25</v>
      </c>
      <c r="C465" s="20" t="s">
        <v>74</v>
      </c>
      <c r="D465" s="118">
        <v>34.112700000000004</v>
      </c>
      <c r="E465" s="118">
        <v>31.633634999999995</v>
      </c>
      <c r="F465" s="118">
        <v>33</v>
      </c>
      <c r="G465" s="118"/>
      <c r="H465" s="118">
        <v>33.355800000000002</v>
      </c>
      <c r="I465" s="118">
        <v>34.695599999999999</v>
      </c>
      <c r="J465" s="118"/>
      <c r="K465" s="118">
        <v>31.155134999999998</v>
      </c>
      <c r="L465" s="121"/>
      <c r="M465" s="121"/>
      <c r="N465" s="121"/>
      <c r="O465" s="95"/>
      <c r="P465" s="95"/>
    </row>
    <row r="466" spans="2:16" ht="20.100000000000001" customHeight="1" x14ac:dyDescent="0.25">
      <c r="B466" s="19">
        <v>26</v>
      </c>
      <c r="C466" s="20" t="s">
        <v>78</v>
      </c>
      <c r="D466" s="118">
        <v>35.791800000000002</v>
      </c>
      <c r="E466" s="118">
        <v>31.894634999999997</v>
      </c>
      <c r="F466" s="118">
        <v>34.1</v>
      </c>
      <c r="G466" s="118"/>
      <c r="H466" s="118">
        <v>34.869599999999998</v>
      </c>
      <c r="I466" s="118">
        <v>35.365499999999997</v>
      </c>
      <c r="J466" s="118"/>
      <c r="K466" s="118">
        <v>33.843434999999992</v>
      </c>
      <c r="L466" s="121"/>
      <c r="M466" s="121"/>
      <c r="N466" s="121"/>
      <c r="O466" s="95"/>
      <c r="P466" s="95"/>
    </row>
    <row r="467" spans="2:16" ht="20.100000000000001" customHeight="1" x14ac:dyDescent="0.25">
      <c r="B467" s="19">
        <v>27</v>
      </c>
      <c r="C467" s="20" t="s">
        <v>80</v>
      </c>
      <c r="D467" s="118">
        <v>36.809699999999999</v>
      </c>
      <c r="E467" s="118">
        <v>33.434534999999997</v>
      </c>
      <c r="F467" s="118">
        <v>35.700000000000003</v>
      </c>
      <c r="G467" s="118"/>
      <c r="H467" s="118">
        <v>35.452500000000001</v>
      </c>
      <c r="I467" s="118">
        <v>35.313300000000005</v>
      </c>
      <c r="J467" s="118"/>
      <c r="K467" s="118">
        <v>34.513334999999998</v>
      </c>
      <c r="L467" s="121"/>
      <c r="M467" s="121"/>
      <c r="N467" s="121"/>
      <c r="O467" s="95"/>
      <c r="P467" s="95"/>
    </row>
    <row r="468" spans="2:16" ht="20.100000000000001" customHeight="1" x14ac:dyDescent="0.25">
      <c r="B468" s="19">
        <v>28</v>
      </c>
      <c r="C468" s="20" t="s">
        <v>83</v>
      </c>
      <c r="D468" s="118">
        <v>34.260600000000004</v>
      </c>
      <c r="E468" s="118">
        <v>32.799434999999995</v>
      </c>
      <c r="F468" s="118">
        <v>34</v>
      </c>
      <c r="G468" s="118"/>
      <c r="H468" s="118">
        <v>36.148499999999999</v>
      </c>
      <c r="I468" s="118">
        <v>35.443800000000003</v>
      </c>
      <c r="J468" s="118"/>
      <c r="K468" s="118">
        <v>34.939634999999996</v>
      </c>
      <c r="L468" s="121"/>
      <c r="M468" s="121"/>
      <c r="N468" s="121"/>
      <c r="O468" s="95"/>
      <c r="P468" s="95"/>
    </row>
    <row r="469" spans="2:16" ht="20.100000000000001" customHeight="1" x14ac:dyDescent="0.25">
      <c r="B469" s="19">
        <v>29</v>
      </c>
      <c r="C469" s="20" t="s">
        <v>85</v>
      </c>
      <c r="D469" s="118">
        <v>34.478100000000005</v>
      </c>
      <c r="E469" s="118">
        <v>32.642834999999998</v>
      </c>
      <c r="F469" s="118">
        <v>32.200000000000003</v>
      </c>
      <c r="G469" s="118"/>
      <c r="H469" s="118">
        <v>34.156199999999998</v>
      </c>
      <c r="I469" s="118">
        <v>33.773400000000002</v>
      </c>
      <c r="J469" s="118"/>
      <c r="K469" s="118">
        <v>32.312234999999994</v>
      </c>
      <c r="L469" s="121"/>
      <c r="M469" s="121"/>
      <c r="N469" s="121"/>
      <c r="O469" s="95"/>
      <c r="P469" s="95"/>
    </row>
    <row r="470" spans="2:16" ht="20.100000000000001" customHeight="1" x14ac:dyDescent="0.25">
      <c r="B470" s="142"/>
      <c r="C470" s="146"/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95"/>
      <c r="P470" s="95"/>
    </row>
    <row r="471" spans="2:16" ht="20.100000000000001" customHeight="1" x14ac:dyDescent="0.25">
      <c r="B471" s="135"/>
      <c r="C471" s="136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</row>
    <row r="472" spans="2:16" ht="20.100000000000001" customHeight="1" x14ac:dyDescent="0.25">
      <c r="B472" s="135"/>
      <c r="C472" s="136"/>
      <c r="D472" s="136" t="s">
        <v>207</v>
      </c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</row>
    <row r="473" spans="2:16" ht="20.100000000000001" customHeight="1" x14ac:dyDescent="0.25">
      <c r="B473" s="137"/>
      <c r="C473" s="138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95"/>
      <c r="P473" s="95"/>
    </row>
    <row r="474" spans="2:16" ht="20.100000000000001" customHeight="1" x14ac:dyDescent="0.25">
      <c r="B474" s="135"/>
      <c r="C474" s="136"/>
      <c r="D474" s="95" t="s">
        <v>169</v>
      </c>
      <c r="E474" s="95" t="s">
        <v>170</v>
      </c>
      <c r="F474" s="95" t="s">
        <v>171</v>
      </c>
      <c r="G474" s="95" t="s">
        <v>172</v>
      </c>
      <c r="H474" s="95" t="s">
        <v>173</v>
      </c>
      <c r="I474" s="140" t="s">
        <v>174</v>
      </c>
      <c r="J474" s="95" t="s">
        <v>175</v>
      </c>
      <c r="K474" s="95" t="s">
        <v>176</v>
      </c>
      <c r="L474" s="95"/>
      <c r="M474" s="95"/>
      <c r="N474" s="95"/>
      <c r="O474" s="95"/>
      <c r="P474" s="95"/>
    </row>
    <row r="475" spans="2:16" ht="20.100000000000001" customHeight="1" x14ac:dyDescent="0.25">
      <c r="B475" s="135"/>
      <c r="C475" s="136"/>
      <c r="D475" s="95" t="s">
        <v>177</v>
      </c>
      <c r="E475" s="95" t="s">
        <v>178</v>
      </c>
      <c r="F475" s="140" t="s">
        <v>179</v>
      </c>
      <c r="G475" s="95" t="s">
        <v>179</v>
      </c>
      <c r="H475" s="95" t="s">
        <v>179</v>
      </c>
      <c r="I475" s="140" t="s">
        <v>180</v>
      </c>
      <c r="J475" s="140" t="s">
        <v>179</v>
      </c>
      <c r="K475" s="95" t="s">
        <v>178</v>
      </c>
      <c r="L475" s="95"/>
      <c r="M475" s="95"/>
      <c r="N475" s="95"/>
      <c r="O475" s="95"/>
      <c r="P475" s="95"/>
    </row>
    <row r="476" spans="2:16" ht="20.100000000000001" customHeight="1" x14ac:dyDescent="0.25">
      <c r="B476" s="142"/>
      <c r="C476" s="143" t="s">
        <v>181</v>
      </c>
      <c r="D476" s="125" t="s">
        <v>182</v>
      </c>
      <c r="E476" s="144">
        <v>7</v>
      </c>
      <c r="F476" s="125" t="s">
        <v>182</v>
      </c>
      <c r="G476" s="125" t="s">
        <v>183</v>
      </c>
      <c r="H476" s="125">
        <v>2.5</v>
      </c>
      <c r="I476" s="125" t="s">
        <v>183</v>
      </c>
      <c r="J476" s="125" t="s">
        <v>184</v>
      </c>
      <c r="K476" s="125" t="s">
        <v>184</v>
      </c>
      <c r="L476" s="125"/>
      <c r="M476" s="125"/>
      <c r="N476" s="125"/>
      <c r="O476" s="95"/>
      <c r="P476" s="95"/>
    </row>
    <row r="477" spans="2:16" ht="20.100000000000001" customHeight="1" x14ac:dyDescent="0.25">
      <c r="B477" s="135"/>
      <c r="C477" s="123" t="s">
        <v>4</v>
      </c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</row>
    <row r="478" spans="2:16" ht="20.100000000000001" customHeight="1" x14ac:dyDescent="0.25">
      <c r="B478" s="19">
        <v>1</v>
      </c>
      <c r="C478" s="20" t="s">
        <v>11</v>
      </c>
      <c r="D478" s="118">
        <v>17.6523</v>
      </c>
      <c r="E478" s="118">
        <v>20.567060999999999</v>
      </c>
      <c r="F478" s="118">
        <v>19.3</v>
      </c>
      <c r="G478" s="118"/>
      <c r="H478" s="118">
        <v>20.427600000000002</v>
      </c>
      <c r="I478" s="118">
        <v>19.949100000000001</v>
      </c>
      <c r="J478" s="118"/>
      <c r="K478" s="118">
        <v>20.097261</v>
      </c>
      <c r="L478" s="121"/>
      <c r="M478" s="121"/>
      <c r="N478" s="121"/>
      <c r="O478" s="95"/>
      <c r="P478" s="95"/>
    </row>
    <row r="479" spans="2:16" ht="20.100000000000001" customHeight="1" x14ac:dyDescent="0.25">
      <c r="B479" s="19">
        <v>2</v>
      </c>
      <c r="C479" s="20" t="s">
        <v>16</v>
      </c>
      <c r="D479" s="118">
        <v>17.878499999999999</v>
      </c>
      <c r="E479" s="118">
        <v>20.862860999999999</v>
      </c>
      <c r="F479" s="118">
        <v>20.3</v>
      </c>
      <c r="G479" s="118"/>
      <c r="H479" s="118">
        <v>19.896900000000002</v>
      </c>
      <c r="I479" s="118">
        <v>19.305300000000003</v>
      </c>
      <c r="J479" s="118"/>
      <c r="K479" s="118">
        <v>20.253861000000001</v>
      </c>
      <c r="L479" s="121"/>
      <c r="M479" s="121"/>
      <c r="N479" s="121"/>
      <c r="O479" s="95"/>
      <c r="P479" s="95"/>
    </row>
    <row r="480" spans="2:16" ht="20.100000000000001" customHeight="1" x14ac:dyDescent="0.25">
      <c r="B480" s="19">
        <v>3</v>
      </c>
      <c r="C480" s="20" t="s">
        <v>20</v>
      </c>
      <c r="D480" s="118">
        <v>18.792000000000002</v>
      </c>
      <c r="E480" s="118">
        <v>21.228261</v>
      </c>
      <c r="F480" s="118">
        <v>20.9</v>
      </c>
      <c r="G480" s="118"/>
      <c r="H480" s="118">
        <v>19.061699999999998</v>
      </c>
      <c r="I480" s="118">
        <v>19.009500000000003</v>
      </c>
      <c r="J480" s="118"/>
      <c r="K480" s="118">
        <v>20.453961</v>
      </c>
      <c r="L480" s="121"/>
      <c r="M480" s="121"/>
      <c r="N480" s="121"/>
      <c r="O480" s="95"/>
      <c r="P480" s="95"/>
    </row>
    <row r="481" spans="2:16" ht="20.100000000000001" customHeight="1" x14ac:dyDescent="0.25">
      <c r="B481" s="19">
        <v>4</v>
      </c>
      <c r="C481" s="20" t="s">
        <v>23</v>
      </c>
      <c r="D481" s="118">
        <v>16.956299999999999</v>
      </c>
      <c r="E481" s="118">
        <v>19.514360999999997</v>
      </c>
      <c r="F481" s="118">
        <v>18.899999999999999</v>
      </c>
      <c r="G481" s="118"/>
      <c r="H481" s="118">
        <v>19.0182</v>
      </c>
      <c r="I481" s="118">
        <v>19.296599999999998</v>
      </c>
      <c r="J481" s="118"/>
      <c r="K481" s="118">
        <v>20.045061</v>
      </c>
      <c r="L481" s="121"/>
      <c r="M481" s="121"/>
      <c r="N481" s="121"/>
      <c r="O481" s="95"/>
      <c r="P481" s="95"/>
    </row>
    <row r="482" spans="2:16" ht="20.100000000000001" customHeight="1" x14ac:dyDescent="0.25">
      <c r="B482" s="19">
        <v>5</v>
      </c>
      <c r="C482" s="20" t="s">
        <v>26</v>
      </c>
      <c r="D482" s="118">
        <v>16.1646</v>
      </c>
      <c r="E482" s="118">
        <v>17.696061</v>
      </c>
      <c r="F482" s="118">
        <v>18.8</v>
      </c>
      <c r="G482" s="118"/>
      <c r="H482" s="118">
        <v>18.191700000000001</v>
      </c>
      <c r="I482" s="118">
        <v>18.043799999999997</v>
      </c>
      <c r="J482" s="118"/>
      <c r="K482" s="118">
        <v>19.453460999999997</v>
      </c>
      <c r="L482" s="121"/>
      <c r="M482" s="121"/>
      <c r="N482" s="121"/>
      <c r="O482" s="95"/>
      <c r="P482" s="95"/>
    </row>
    <row r="483" spans="2:16" ht="20.100000000000001" customHeight="1" x14ac:dyDescent="0.25">
      <c r="B483" s="19">
        <v>6</v>
      </c>
      <c r="C483" s="20" t="s">
        <v>30</v>
      </c>
      <c r="D483" s="118">
        <v>17.286899999999999</v>
      </c>
      <c r="E483" s="118">
        <v>20.166861000000001</v>
      </c>
      <c r="F483" s="118">
        <v>18.899999999999999</v>
      </c>
      <c r="G483" s="118"/>
      <c r="H483" s="118">
        <v>18.670200000000001</v>
      </c>
      <c r="I483" s="118">
        <v>19.0182</v>
      </c>
      <c r="J483" s="118"/>
      <c r="K483" s="118">
        <v>20.097261</v>
      </c>
      <c r="L483" s="121"/>
      <c r="M483" s="121"/>
      <c r="N483" s="121"/>
      <c r="O483" s="95"/>
      <c r="P483" s="95"/>
    </row>
    <row r="484" spans="2:16" ht="20.100000000000001" customHeight="1" x14ac:dyDescent="0.25">
      <c r="B484" s="19">
        <v>7</v>
      </c>
      <c r="C484" s="20" t="s">
        <v>32</v>
      </c>
      <c r="D484" s="118">
        <v>17.191200000000002</v>
      </c>
      <c r="E484" s="118">
        <v>20.662761</v>
      </c>
      <c r="F484" s="118">
        <v>18.8</v>
      </c>
      <c r="G484" s="118"/>
      <c r="H484" s="118">
        <v>19.1313</v>
      </c>
      <c r="I484" s="118">
        <v>18.696299999999997</v>
      </c>
      <c r="J484" s="118"/>
      <c r="K484" s="118">
        <v>20.314761000000001</v>
      </c>
      <c r="L484" s="121"/>
      <c r="M484" s="121"/>
      <c r="N484" s="121"/>
      <c r="O484" s="95"/>
      <c r="P484" s="95"/>
    </row>
    <row r="485" spans="2:16" ht="20.100000000000001" customHeight="1" x14ac:dyDescent="0.25">
      <c r="B485" s="19">
        <v>8</v>
      </c>
      <c r="C485" s="20" t="s">
        <v>34</v>
      </c>
      <c r="D485" s="118">
        <v>16.469100000000001</v>
      </c>
      <c r="E485" s="118">
        <v>19.862361</v>
      </c>
      <c r="F485" s="118">
        <v>19.100000000000001</v>
      </c>
      <c r="G485" s="118"/>
      <c r="H485" s="118">
        <v>19.1661</v>
      </c>
      <c r="I485" s="118">
        <v>19.2879</v>
      </c>
      <c r="J485" s="118"/>
      <c r="K485" s="118">
        <v>19.862361</v>
      </c>
      <c r="L485" s="121"/>
      <c r="M485" s="121"/>
      <c r="N485" s="121"/>
      <c r="O485" s="95"/>
      <c r="P485" s="95"/>
    </row>
    <row r="486" spans="2:16" ht="20.100000000000001" customHeight="1" x14ac:dyDescent="0.25">
      <c r="B486" s="19">
        <v>9</v>
      </c>
      <c r="C486" s="20" t="s">
        <v>37</v>
      </c>
      <c r="D486" s="118">
        <v>16.8171</v>
      </c>
      <c r="E486" s="118">
        <v>19.418661</v>
      </c>
      <c r="F486" s="118">
        <v>19.2</v>
      </c>
      <c r="G486" s="118"/>
      <c r="H486" s="118">
        <v>18.826799999999999</v>
      </c>
      <c r="I486" s="118">
        <v>19.096499999999999</v>
      </c>
      <c r="J486" s="118"/>
      <c r="K486" s="118">
        <v>20.210360999999999</v>
      </c>
      <c r="L486" s="121"/>
      <c r="M486" s="121"/>
      <c r="N486" s="121"/>
      <c r="O486" s="95"/>
      <c r="P486" s="95"/>
    </row>
    <row r="487" spans="2:16" ht="20.100000000000001" customHeight="1" x14ac:dyDescent="0.25">
      <c r="B487" s="19">
        <v>10</v>
      </c>
      <c r="C487" s="20" t="s">
        <v>38</v>
      </c>
      <c r="D487" s="118">
        <v>16.869299999999999</v>
      </c>
      <c r="E487" s="118">
        <v>18.713961000000001</v>
      </c>
      <c r="F487" s="118">
        <v>18.600000000000001</v>
      </c>
      <c r="G487" s="118"/>
      <c r="H487" s="118">
        <v>18.400499999999997</v>
      </c>
      <c r="I487" s="118">
        <v>19.244400000000002</v>
      </c>
      <c r="J487" s="118"/>
      <c r="K487" s="118">
        <v>20.523561000000001</v>
      </c>
      <c r="L487" s="121"/>
      <c r="M487" s="121"/>
      <c r="N487" s="121"/>
      <c r="O487" s="95"/>
      <c r="P487" s="95"/>
    </row>
    <row r="488" spans="2:16" ht="20.100000000000001" customHeight="1" x14ac:dyDescent="0.25">
      <c r="B488" s="19">
        <v>11</v>
      </c>
      <c r="C488" s="20" t="s">
        <v>39</v>
      </c>
      <c r="D488" s="118">
        <v>16.068899999999999</v>
      </c>
      <c r="E488" s="118">
        <v>18.139761</v>
      </c>
      <c r="F488" s="118">
        <v>18.7</v>
      </c>
      <c r="G488" s="118"/>
      <c r="H488" s="118">
        <v>19.096499999999999</v>
      </c>
      <c r="I488" s="118">
        <v>18.130800000000001</v>
      </c>
      <c r="J488" s="118"/>
      <c r="K488" s="118">
        <v>19.627461</v>
      </c>
      <c r="L488" s="121"/>
      <c r="M488" s="121"/>
      <c r="N488" s="121"/>
      <c r="O488" s="95"/>
      <c r="P488" s="95"/>
    </row>
    <row r="489" spans="2:16" ht="20.100000000000001" customHeight="1" x14ac:dyDescent="0.25">
      <c r="B489" s="19">
        <v>12</v>
      </c>
      <c r="C489" s="20" t="s">
        <v>41</v>
      </c>
      <c r="D489" s="118">
        <v>16.5474</v>
      </c>
      <c r="E489" s="118">
        <v>19.636161000000001</v>
      </c>
      <c r="F489" s="118">
        <v>18.7</v>
      </c>
      <c r="G489" s="118"/>
      <c r="H489" s="118">
        <v>18.8964</v>
      </c>
      <c r="I489" s="118">
        <v>19.427099999999999</v>
      </c>
      <c r="J489" s="118"/>
      <c r="K489" s="118">
        <v>19.566561</v>
      </c>
      <c r="L489" s="121"/>
      <c r="M489" s="121"/>
      <c r="N489" s="121"/>
      <c r="O489" s="95"/>
      <c r="P489" s="95"/>
    </row>
    <row r="490" spans="2:16" ht="20.100000000000001" customHeight="1" x14ac:dyDescent="0.25">
      <c r="B490" s="19">
        <v>13</v>
      </c>
      <c r="C490" s="20" t="s">
        <v>43</v>
      </c>
      <c r="D490" s="118">
        <v>15.8253</v>
      </c>
      <c r="E490" s="118">
        <v>18.870561000000002</v>
      </c>
      <c r="F490" s="118">
        <v>18.600000000000001</v>
      </c>
      <c r="G490" s="118"/>
      <c r="H490" s="118">
        <v>18.617999999999999</v>
      </c>
      <c r="I490" s="118">
        <v>18.139500000000002</v>
      </c>
      <c r="J490" s="118"/>
      <c r="K490" s="118">
        <v>19.340360999999998</v>
      </c>
      <c r="L490" s="121"/>
      <c r="M490" s="121"/>
      <c r="N490" s="121"/>
      <c r="O490" s="95"/>
      <c r="P490" s="95"/>
    </row>
    <row r="491" spans="2:16" ht="20.100000000000001" customHeight="1" x14ac:dyDescent="0.25">
      <c r="B491" s="19">
        <v>14</v>
      </c>
      <c r="C491" s="20" t="s">
        <v>45</v>
      </c>
      <c r="D491" s="118">
        <v>17.130300000000002</v>
      </c>
      <c r="E491" s="118">
        <v>19.662261000000001</v>
      </c>
      <c r="F491" s="118">
        <v>18.7</v>
      </c>
      <c r="G491" s="118"/>
      <c r="H491" s="118">
        <v>18.374400000000001</v>
      </c>
      <c r="I491" s="118">
        <v>18.8094</v>
      </c>
      <c r="J491" s="118"/>
      <c r="K491" s="118">
        <v>19.314261000000002</v>
      </c>
      <c r="L491" s="121"/>
      <c r="M491" s="121"/>
      <c r="N491" s="121"/>
      <c r="O491" s="95"/>
      <c r="P491" s="95"/>
    </row>
    <row r="492" spans="2:16" ht="20.100000000000001" customHeight="1" x14ac:dyDescent="0.25">
      <c r="B492" s="19">
        <v>15</v>
      </c>
      <c r="C492" s="20" t="s">
        <v>46</v>
      </c>
      <c r="D492" s="118">
        <v>16.1646</v>
      </c>
      <c r="E492" s="118">
        <v>18.679161000000001</v>
      </c>
      <c r="F492" s="118">
        <v>18.899999999999999</v>
      </c>
      <c r="G492" s="118"/>
      <c r="H492" s="118">
        <v>18.3048</v>
      </c>
      <c r="I492" s="118">
        <v>18.635400000000001</v>
      </c>
      <c r="J492" s="118"/>
      <c r="K492" s="118">
        <v>19.636161000000001</v>
      </c>
      <c r="L492" s="121"/>
      <c r="M492" s="121"/>
      <c r="N492" s="121"/>
      <c r="O492" s="95"/>
      <c r="P492" s="95"/>
    </row>
    <row r="493" spans="2:16" ht="20.100000000000001" customHeight="1" x14ac:dyDescent="0.25">
      <c r="B493" s="19">
        <v>16</v>
      </c>
      <c r="C493" s="20" t="s">
        <v>47</v>
      </c>
      <c r="D493" s="118">
        <v>16.851900000000001</v>
      </c>
      <c r="E493" s="118">
        <v>19.201160999999999</v>
      </c>
      <c r="F493" s="118">
        <v>18.8</v>
      </c>
      <c r="G493" s="118"/>
      <c r="H493" s="118">
        <v>19.148700000000002</v>
      </c>
      <c r="I493" s="118">
        <v>18.8094</v>
      </c>
      <c r="J493" s="118"/>
      <c r="K493" s="118">
        <v>20.027660999999998</v>
      </c>
      <c r="L493" s="121"/>
      <c r="M493" s="121"/>
      <c r="N493" s="121"/>
      <c r="O493" s="95"/>
      <c r="P493" s="95"/>
    </row>
    <row r="494" spans="2:16" ht="20.100000000000001" customHeight="1" x14ac:dyDescent="0.25">
      <c r="B494" s="19">
        <v>17</v>
      </c>
      <c r="C494" s="20" t="s">
        <v>49</v>
      </c>
      <c r="D494" s="118">
        <v>18.078600000000002</v>
      </c>
      <c r="E494" s="118">
        <v>20.419161000000003</v>
      </c>
      <c r="F494" s="118">
        <v>20.7</v>
      </c>
      <c r="G494" s="118"/>
      <c r="H494" s="118">
        <v>20.227499999999999</v>
      </c>
      <c r="I494" s="118">
        <v>19.766399999999997</v>
      </c>
      <c r="J494" s="118"/>
      <c r="K494" s="118">
        <v>20.888961000000002</v>
      </c>
      <c r="L494" s="121"/>
      <c r="M494" s="121"/>
      <c r="N494" s="121"/>
      <c r="O494" s="95"/>
      <c r="P494" s="95"/>
    </row>
    <row r="495" spans="2:16" ht="20.100000000000001" customHeight="1" x14ac:dyDescent="0.25">
      <c r="B495" s="19">
        <v>18</v>
      </c>
      <c r="C495" s="20" t="s">
        <v>51</v>
      </c>
      <c r="D495" s="118">
        <v>16.416900000000002</v>
      </c>
      <c r="E495" s="118">
        <v>19.610061000000002</v>
      </c>
      <c r="F495" s="118">
        <v>18.2</v>
      </c>
      <c r="G495" s="118"/>
      <c r="H495" s="118">
        <v>18.461399999999998</v>
      </c>
      <c r="I495" s="118">
        <v>18.2178</v>
      </c>
      <c r="J495" s="118"/>
      <c r="K495" s="118">
        <v>19.244661000000001</v>
      </c>
      <c r="L495" s="121"/>
      <c r="M495" s="121"/>
      <c r="N495" s="121"/>
      <c r="O495" s="95"/>
      <c r="P495" s="95"/>
    </row>
    <row r="496" spans="2:16" ht="20.100000000000001" customHeight="1" x14ac:dyDescent="0.25">
      <c r="B496" s="19">
        <v>19</v>
      </c>
      <c r="C496" s="20" t="s">
        <v>53</v>
      </c>
      <c r="D496" s="118">
        <v>16.747499999999999</v>
      </c>
      <c r="E496" s="118">
        <v>19.383861</v>
      </c>
      <c r="F496" s="118">
        <v>18.3</v>
      </c>
      <c r="G496" s="118"/>
      <c r="H496" s="118">
        <v>19.505400000000002</v>
      </c>
      <c r="I496" s="118">
        <v>18.966000000000001</v>
      </c>
      <c r="J496" s="118"/>
      <c r="K496" s="118">
        <v>20.071161</v>
      </c>
      <c r="L496" s="121"/>
      <c r="M496" s="121"/>
      <c r="N496" s="121"/>
      <c r="O496" s="95"/>
      <c r="P496" s="95"/>
    </row>
    <row r="497" spans="2:16" ht="20.100000000000001" customHeight="1" x14ac:dyDescent="0.25">
      <c r="B497" s="19">
        <v>20</v>
      </c>
      <c r="C497" s="20" t="s">
        <v>56</v>
      </c>
      <c r="D497" s="118">
        <v>17.956800000000001</v>
      </c>
      <c r="E497" s="118">
        <v>20.445260999999999</v>
      </c>
      <c r="F497" s="118">
        <v>20.399999999999999</v>
      </c>
      <c r="G497" s="118"/>
      <c r="H497" s="118">
        <v>18.922499999999999</v>
      </c>
      <c r="I497" s="118">
        <v>19.0791</v>
      </c>
      <c r="J497" s="118"/>
      <c r="K497" s="118">
        <v>19.914560999999999</v>
      </c>
      <c r="L497" s="121"/>
      <c r="M497" s="121"/>
      <c r="N497" s="121"/>
      <c r="O497" s="95"/>
      <c r="P497" s="95"/>
    </row>
    <row r="498" spans="2:16" ht="20.100000000000001" customHeight="1" x14ac:dyDescent="0.25">
      <c r="B498" s="19">
        <v>21</v>
      </c>
      <c r="C498" s="20" t="s">
        <v>59</v>
      </c>
      <c r="D498" s="118">
        <v>17.452199999999998</v>
      </c>
      <c r="E498" s="118">
        <v>19.792760999999999</v>
      </c>
      <c r="F498" s="118">
        <v>19.2</v>
      </c>
      <c r="G498" s="118"/>
      <c r="H498" s="118">
        <v>18.3309</v>
      </c>
      <c r="I498" s="118">
        <v>17.982900000000001</v>
      </c>
      <c r="J498" s="118"/>
      <c r="K498" s="118">
        <v>19.331661</v>
      </c>
      <c r="L498" s="121"/>
      <c r="M498" s="121"/>
      <c r="N498" s="121"/>
      <c r="O498" s="95"/>
      <c r="P498" s="95"/>
    </row>
    <row r="499" spans="2:16" ht="20.100000000000001" customHeight="1" x14ac:dyDescent="0.25">
      <c r="B499" s="19">
        <v>22</v>
      </c>
      <c r="C499" s="20" t="s">
        <v>62</v>
      </c>
      <c r="D499" s="118">
        <v>15.8253</v>
      </c>
      <c r="E499" s="118" t="s">
        <v>103</v>
      </c>
      <c r="F499" s="118">
        <v>17.899999999999999</v>
      </c>
      <c r="G499" s="118"/>
      <c r="H499" s="118">
        <v>18.3657</v>
      </c>
      <c r="I499" s="118">
        <v>17.895900000000001</v>
      </c>
      <c r="J499" s="118"/>
      <c r="K499" s="118">
        <v>18.426860999999999</v>
      </c>
      <c r="L499" s="121"/>
      <c r="M499" s="121"/>
      <c r="N499" s="121"/>
      <c r="O499" s="95"/>
      <c r="P499" s="95"/>
    </row>
    <row r="500" spans="2:16" ht="20.100000000000001" customHeight="1" x14ac:dyDescent="0.25">
      <c r="B500" s="19">
        <v>23</v>
      </c>
      <c r="C500" s="20" t="s">
        <v>66</v>
      </c>
      <c r="D500" s="118">
        <v>16.912800000000001</v>
      </c>
      <c r="E500" s="118">
        <v>19.879761000000002</v>
      </c>
      <c r="F500" s="118">
        <v>18.7</v>
      </c>
      <c r="G500" s="118"/>
      <c r="H500" s="118">
        <v>18.635400000000001</v>
      </c>
      <c r="I500" s="118">
        <v>19.3401</v>
      </c>
      <c r="J500" s="118"/>
      <c r="K500" s="118">
        <v>20.097261</v>
      </c>
      <c r="L500" s="121"/>
      <c r="M500" s="121"/>
      <c r="N500" s="121"/>
      <c r="O500" s="95"/>
      <c r="P500" s="95"/>
    </row>
    <row r="501" spans="2:16" ht="20.100000000000001" customHeight="1" x14ac:dyDescent="0.25">
      <c r="B501" s="19">
        <v>24</v>
      </c>
      <c r="C501" s="20" t="s">
        <v>71</v>
      </c>
      <c r="D501" s="118">
        <v>17.835000000000001</v>
      </c>
      <c r="E501" s="118">
        <v>20.158161</v>
      </c>
      <c r="F501" s="118">
        <v>20.399999999999999</v>
      </c>
      <c r="G501" s="118"/>
      <c r="H501" s="118">
        <v>18.6615</v>
      </c>
      <c r="I501" s="118">
        <v>19.2879</v>
      </c>
      <c r="J501" s="118"/>
      <c r="K501" s="118">
        <v>20.575761</v>
      </c>
      <c r="L501" s="121"/>
      <c r="M501" s="121"/>
      <c r="N501" s="121"/>
      <c r="O501" s="95"/>
      <c r="P501" s="95"/>
    </row>
    <row r="502" spans="2:16" ht="20.100000000000001" customHeight="1" x14ac:dyDescent="0.25">
      <c r="B502" s="19">
        <v>25</v>
      </c>
      <c r="C502" s="20" t="s">
        <v>74</v>
      </c>
      <c r="D502" s="118">
        <v>17.904599999999999</v>
      </c>
      <c r="E502" s="118">
        <v>20.245161</v>
      </c>
      <c r="F502" s="118">
        <v>19.7</v>
      </c>
      <c r="G502" s="118"/>
      <c r="H502" s="118">
        <v>19.1922</v>
      </c>
      <c r="I502" s="118">
        <v>20.2362</v>
      </c>
      <c r="J502" s="118"/>
      <c r="K502" s="118">
        <v>21.167361</v>
      </c>
      <c r="L502" s="121"/>
      <c r="M502" s="121"/>
      <c r="N502" s="121"/>
      <c r="O502" s="95"/>
      <c r="P502" s="95"/>
    </row>
    <row r="503" spans="2:16" ht="20.100000000000001" customHeight="1" x14ac:dyDescent="0.25">
      <c r="B503" s="19">
        <v>26</v>
      </c>
      <c r="C503" s="20" t="s">
        <v>78</v>
      </c>
      <c r="D503" s="118">
        <v>17.713200000000001</v>
      </c>
      <c r="E503" s="118">
        <v>21.428361000000002</v>
      </c>
      <c r="F503" s="118">
        <v>20.9</v>
      </c>
      <c r="G503" s="118"/>
      <c r="H503" s="118">
        <v>21.1236</v>
      </c>
      <c r="I503" s="118">
        <v>20.758199999999999</v>
      </c>
      <c r="J503" s="118"/>
      <c r="K503" s="118">
        <v>21.602361000000002</v>
      </c>
      <c r="L503" s="121"/>
      <c r="M503" s="121"/>
      <c r="N503" s="121"/>
      <c r="O503" s="95"/>
      <c r="P503" s="95"/>
    </row>
    <row r="504" spans="2:16" ht="20.100000000000001" customHeight="1" x14ac:dyDescent="0.25">
      <c r="B504" s="19">
        <v>27</v>
      </c>
      <c r="C504" s="20" t="s">
        <v>80</v>
      </c>
      <c r="D504" s="118">
        <v>17.7654</v>
      </c>
      <c r="E504" s="118">
        <v>21.315261</v>
      </c>
      <c r="F504" s="118">
        <v>20.2</v>
      </c>
      <c r="G504" s="118"/>
      <c r="H504" s="118">
        <v>19.644599999999997</v>
      </c>
      <c r="I504" s="118">
        <v>20.514599999999998</v>
      </c>
      <c r="J504" s="118"/>
      <c r="K504" s="118">
        <v>21.236961000000001</v>
      </c>
      <c r="L504" s="121"/>
      <c r="M504" s="121"/>
      <c r="N504" s="121"/>
      <c r="O504" s="95"/>
      <c r="P504" s="95"/>
    </row>
    <row r="505" spans="2:16" ht="20.100000000000001" customHeight="1" x14ac:dyDescent="0.25">
      <c r="B505" s="19">
        <v>28</v>
      </c>
      <c r="C505" s="20" t="s">
        <v>83</v>
      </c>
      <c r="D505" s="118">
        <v>17.852399999999999</v>
      </c>
      <c r="E505" s="118">
        <v>20.706261000000001</v>
      </c>
      <c r="F505" s="118">
        <v>20.3</v>
      </c>
      <c r="G505" s="118"/>
      <c r="H505" s="118">
        <v>17.835000000000001</v>
      </c>
      <c r="I505" s="118">
        <v>19.592399999999998</v>
      </c>
      <c r="J505" s="118"/>
      <c r="K505" s="118">
        <v>19.227261000000002</v>
      </c>
      <c r="L505" s="121"/>
      <c r="M505" s="121"/>
      <c r="N505" s="121"/>
      <c r="O505" s="95"/>
      <c r="P505" s="95"/>
    </row>
    <row r="506" spans="2:16" ht="20.100000000000001" customHeight="1" x14ac:dyDescent="0.25">
      <c r="B506" s="19">
        <v>29</v>
      </c>
      <c r="C506" s="20" t="s">
        <v>85</v>
      </c>
      <c r="D506" s="118">
        <v>18.235199999999999</v>
      </c>
      <c r="E506" s="118">
        <v>20.175561000000002</v>
      </c>
      <c r="F506" s="118">
        <v>21.4</v>
      </c>
      <c r="G506" s="118"/>
      <c r="H506" s="118">
        <v>19.235699999999998</v>
      </c>
      <c r="I506" s="118">
        <v>19.766399999999997</v>
      </c>
      <c r="J506" s="118"/>
      <c r="K506" s="118">
        <v>20.871561</v>
      </c>
      <c r="L506" s="121"/>
      <c r="M506" s="121"/>
      <c r="N506" s="121"/>
      <c r="O506" s="95"/>
      <c r="P506" s="95"/>
    </row>
    <row r="507" spans="2:16" ht="20.100000000000001" customHeight="1" x14ac:dyDescent="0.25">
      <c r="B507" s="142"/>
      <c r="C507" s="146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95"/>
      <c r="P507" s="95"/>
    </row>
    <row r="508" spans="2:16" ht="20.100000000000001" customHeight="1" x14ac:dyDescent="0.25">
      <c r="B508" s="135"/>
      <c r="C508" s="136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</row>
  </sheetData>
  <mergeCells count="10">
    <mergeCell ref="B74:N74"/>
    <mergeCell ref="B75:C75"/>
    <mergeCell ref="D110:I110"/>
    <mergeCell ref="D151:I151"/>
    <mergeCell ref="L3:O3"/>
    <mergeCell ref="D38:I38"/>
    <mergeCell ref="J38:L38"/>
    <mergeCell ref="D39:E39"/>
    <mergeCell ref="F39:G39"/>
    <mergeCell ref="H39:I39"/>
  </mergeCells>
  <conditionalFormatting sqref="J42:L70">
    <cfRule type="cellIs" dxfId="0" priority="1" operator="equal">
      <formula>"r"</formula>
    </cfRule>
  </conditionalFormatting>
  <pageMargins left="0.3" right="0.3" top="0.5" bottom="0.25" header="0.3" footer="0.3"/>
  <pageSetup scale="64" orientation="landscape" r:id="rId1"/>
  <rowBreaks count="13" manualBreakCount="13">
    <brk id="36" max="15" man="1"/>
    <brk id="73" max="15" man="1"/>
    <brk id="108" max="15" man="1"/>
    <brk id="149" max="15" man="1"/>
    <brk id="167" max="15" man="1"/>
    <brk id="210" max="15" man="1"/>
    <brk id="247" max="15" man="1"/>
    <brk id="286" max="15" man="1"/>
    <brk id="323" max="15" man="1"/>
    <brk id="360" max="15" man="1"/>
    <brk id="397" max="15" man="1"/>
    <brk id="434" max="15" man="1"/>
    <brk id="47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22SCN UIV</vt:lpstr>
      <vt:lpstr>'22SCN UIV'!Print_Area</vt:lpstr>
      <vt:lpstr>'22SCN UIV'!Print_Titles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2023-03-27T14:01:12Z</cp:lastPrinted>
  <dcterms:created xsi:type="dcterms:W3CDTF">2023-03-27T13:59:49Z</dcterms:created>
  <dcterms:modified xsi:type="dcterms:W3CDTF">2023-03-27T14:01:33Z</dcterms:modified>
</cp:coreProperties>
</file>